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eapnespana-my.sharepoint.com/personal/aitana_alguacil_eapn_es/Documents/Documentos/Aitana/01. Estudios/Observatorio/Banco datos/2023/BBDD 04. Privación Material Severa/"/>
    </mc:Choice>
  </mc:AlternateContent>
  <xr:revisionPtr revIDLastSave="10" documentId="13_ncr:1_{48EB3A65-8C96-4D31-B266-70D81162BC0A}" xr6:coauthVersionLast="47" xr6:coauthVersionMax="47" xr10:uidLastSave="{84B29B1D-AFA2-4AC0-800C-B2F56AF5BC51}"/>
  <bookViews>
    <workbookView xWindow="11520" yWindow="0" windowWidth="11520" windowHeight="12360" xr2:uid="{95A29784-D7F0-4D7D-BAE2-5154683BA3E7}"/>
  </bookViews>
  <sheets>
    <sheet name="Indicador (30)" sheetId="1" r:id="rId1"/>
    <sheet name="Gráfico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<sst xmlns="http://schemas.openxmlformats.org/spreadsheetml/2006/main" count="9" uniqueCount="9">
  <si>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Dificultades para llegar a fin de mes</t>
  </si>
  <si>
    <t>Con mucha dificultad</t>
  </si>
  <si>
    <t>Con dificultad</t>
  </si>
  <si>
    <t>Con cierta dificultad</t>
  </si>
  <si>
    <t>Total</t>
  </si>
  <si>
    <t>Fuente</t>
  </si>
  <si>
    <t xml:space="preserve">Elaboración propia a partir de Encuesta de Condiciones de Vida, Instituto Nacional de Estadística. </t>
  </si>
  <si>
    <r>
      <rPr>
        <b/>
        <sz val="8"/>
        <color theme="6"/>
        <rFont val="Century Gothic"/>
        <family val="2"/>
        <scheme val="minor"/>
      </rPr>
      <t xml:space="preserve">Informe disponible en: </t>
    </r>
    <r>
      <rPr>
        <sz val="8"/>
        <color theme="6"/>
        <rFont val="Century Gothic"/>
        <family val="2"/>
        <scheme val="minor"/>
      </rPr>
      <t>https://www.eapn.es/estadodepobreza/</t>
    </r>
  </si>
  <si>
    <t>PRIVACIÓN MATERIAL Y SOCIAL SEVERA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</si>
</sst>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0"/>
      <color theme="4"/>
      <name val="Century Gothic"/>
      <family val="2"/>
      <scheme val="minor"/>
    </font>
    <font>
      <b/>
      <sz val="11"/>
      <color theme="5"/>
      <name val="Century Gothic"/>
      <family val="2"/>
      <scheme val="minor"/>
    </font>
    <font>
      <sz val="8"/>
      <color theme="5"/>
      <name val="Century Gothic"/>
      <family val="2"/>
      <scheme val="minor"/>
    </font>
    <font>
      <sz val="9"/>
      <color theme="3"/>
      <name val="Century Gothic"/>
      <family val="2"/>
      <scheme val="minor"/>
    </font>
    <font>
      <b/>
      <sz val="18"/>
      <color theme="0"/>
      <name val="Century Gothic"/>
      <family val="2"/>
      <scheme val="minor"/>
    </font>
    <font>
      <b/>
      <sz val="20"/>
      <color theme="0"/>
      <name val="Century Gothic"/>
      <family val="2"/>
      <scheme val="minor"/>
    </font>
    <font>
      <b/>
      <sz val="11"/>
      <color theme="6"/>
      <name val="Century Gothic"/>
      <family val="2"/>
      <scheme val="minor"/>
    </font>
    <font>
      <sz val="8"/>
      <color theme="6"/>
      <name val="Century Gothic"/>
      <family val="2"/>
      <scheme val="minor"/>
    </font>
    <font>
      <b/>
      <sz val="8"/>
      <color theme="6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4" borderId="0" xfId="0" applyFill="1"/>
    <xf numFmtId="0" fontId="1" fillId="3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4" fontId="0" fillId="4" borderId="1" xfId="0" applyNumberFormat="1" applyFill="1" applyBorder="1"/>
    <xf numFmtId="0" fontId="9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1" fillId="3" borderId="0" xfId="0" applyFont="1" applyFill="1" applyAlignment="1">
      <alignment horizontal="center" vertical="center" wrapText="1"/>
    </xf>
    <xf numFmtId="10" fontId="0" fillId="4" borderId="0" xfId="0" applyNumberFormat="1" applyFill="1"/>
    <xf numFmtId="0" fontId="7" fillId="3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5" fillId="4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'Indicador (30)'!$C$7</c:f>
              <c:strCache>
                <c:ptCount val="1"/>
                <c:pt idx="0">
                  <c:v>Con mucha dificultad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'Indicador (30)'!$B$8:$B$22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'Indicador (30)'!$C$8:$C$22</c:f>
              <c:numCache>
                <c:formatCode>0.0%</c:formatCode>
                <c:ptCount val="15"/>
                <c:pt idx="0">
                  <c:v>0.13701034909689411</c:v>
                </c:pt>
                <c:pt idx="1">
                  <c:v>0.16213538128322116</c:v>
                </c:pt>
                <c:pt idx="2">
                  <c:v>0.15467277941935706</c:v>
                </c:pt>
                <c:pt idx="3">
                  <c:v>0.11103960410498309</c:v>
                </c:pt>
                <c:pt idx="4">
                  <c:v>0.1467851163293438</c:v>
                </c:pt>
                <c:pt idx="5">
                  <c:v>0.18628806694815014</c:v>
                </c:pt>
                <c:pt idx="6">
                  <c:v>0.17473998118427406</c:v>
                </c:pt>
                <c:pt idx="7">
                  <c:v>0.14841124667215178</c:v>
                </c:pt>
                <c:pt idx="8">
                  <c:v>0.16554663377891368</c:v>
                </c:pt>
                <c:pt idx="9">
                  <c:v>9.5366476324109495E-2</c:v>
                </c:pt>
                <c:pt idx="10">
                  <c:v>0.10445815914795942</c:v>
                </c:pt>
                <c:pt idx="11">
                  <c:v>7.8319072195056641E-2</c:v>
                </c:pt>
                <c:pt idx="12">
                  <c:v>0.1</c:v>
                </c:pt>
                <c:pt idx="13">
                  <c:v>8.7999999999999995E-2</c:v>
                </c:pt>
                <c:pt idx="14">
                  <c:v>8.6999999999999994E-2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D9-4306-954A-4550CF4470DB}"/>
            </c:ext>
          </c:extLst>
        </c:ser>
        <c:ser>
          <c:idx val="1"/>
          <c:order val="1"/>
          <c:tx>
            <c:strRef>
              <c:f>'Indicador (30)'!$D$7</c:f>
              <c:strCache>
                <c:ptCount val="1"/>
                <c:pt idx="0">
                  <c:v>Con dificultad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'Indicador (30)'!$B$8:$B$22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'Indicador (30)'!$D$8:$D$22</c:f>
              <c:numCache>
                <c:formatCode>0.0%</c:formatCode>
                <c:ptCount val="15"/>
                <c:pt idx="0">
                  <c:v>0.18194059363383822</c:v>
                </c:pt>
                <c:pt idx="1">
                  <c:v>0.17848441608521207</c:v>
                </c:pt>
                <c:pt idx="2">
                  <c:v>0.18307542339852323</c:v>
                </c:pt>
                <c:pt idx="3">
                  <c:v>0.17938952192291005</c:v>
                </c:pt>
                <c:pt idx="4">
                  <c:v>0.19965278347666962</c:v>
                </c:pt>
                <c:pt idx="5">
                  <c:v>0.20215773552081967</c:v>
                </c:pt>
                <c:pt idx="6">
                  <c:v>0.21580381652440608</c:v>
                </c:pt>
                <c:pt idx="7">
                  <c:v>0.20435145156906911</c:v>
                </c:pt>
                <c:pt idx="8">
                  <c:v>0.19015930591290181</c:v>
                </c:pt>
                <c:pt idx="9">
                  <c:v>0.15618221735056531</c:v>
                </c:pt>
                <c:pt idx="10">
                  <c:v>0.16732212422576734</c:v>
                </c:pt>
                <c:pt idx="11">
                  <c:v>0.14179093646062321</c:v>
                </c:pt>
                <c:pt idx="12">
                  <c:v>0.128</c:v>
                </c:pt>
                <c:pt idx="13">
                  <c:v>0.128</c:v>
                </c:pt>
                <c:pt idx="14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D9-4306-954A-4550CF4470DB}"/>
            </c:ext>
          </c:extLst>
        </c:ser>
        <c:ser>
          <c:idx val="2"/>
          <c:order val="2"/>
          <c:tx>
            <c:strRef>
              <c:f>'Indicador (30)'!$E$7</c:f>
              <c:strCache>
                <c:ptCount val="1"/>
                <c:pt idx="0">
                  <c:v>Con cierta dificultad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'Indicador (30)'!$B$8:$B$22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'Indicador (30)'!$E$8:$E$22</c:f>
              <c:numCache>
                <c:formatCode>0.0%</c:formatCode>
                <c:ptCount val="15"/>
                <c:pt idx="0">
                  <c:v>0.31007639892848321</c:v>
                </c:pt>
                <c:pt idx="1">
                  <c:v>0.28234228299252567</c:v>
                </c:pt>
                <c:pt idx="2">
                  <c:v>0.2799235315619053</c:v>
                </c:pt>
                <c:pt idx="3">
                  <c:v>0.29291502937024216</c:v>
                </c:pt>
                <c:pt idx="4">
                  <c:v>0.28395591862968905</c:v>
                </c:pt>
                <c:pt idx="5">
                  <c:v>0.28211657146751179</c:v>
                </c:pt>
                <c:pt idx="6">
                  <c:v>0.28791612177071041</c:v>
                </c:pt>
                <c:pt idx="7">
                  <c:v>0.29343574125642014</c:v>
                </c:pt>
                <c:pt idx="8">
                  <c:v>0.26994125966295457</c:v>
                </c:pt>
                <c:pt idx="9">
                  <c:v>0.28164369433488207</c:v>
                </c:pt>
                <c:pt idx="10">
                  <c:v>0.28085168697604612</c:v>
                </c:pt>
                <c:pt idx="11">
                  <c:v>0.27301705685037136</c:v>
                </c:pt>
                <c:pt idx="12">
                  <c:v>0.223</c:v>
                </c:pt>
                <c:pt idx="13">
                  <c:v>0.23300000000000001</c:v>
                </c:pt>
                <c:pt idx="14">
                  <c:v>0.25700000000000001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D9-4306-954A-4550CF447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262992"/>
        <c:axId val="923259384"/>
      </c:lineChart>
      <c:catAx>
        <c:axId val="92326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23259384"/>
        <c:crosses val="autoZero"/>
        <c:auto val="1"/>
        <c:lblAlgn val="ctr"/>
        <c:lblOffset val="100"/>
        <c:noMultiLvlLbl val="0"/>
      </c:catAx>
      <c:valAx>
        <c:axId val="923259384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2326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'Indicador (30)'!$C$7</c:f>
              <c:strCache>
                <c:ptCount val="1"/>
                <c:pt idx="0">
                  <c:v>Con mucha dificultad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'Indicador (30)'!$B$8:$B$22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'Indicador (30)'!$C$8:$C$22</c:f>
              <c:numCache>
                <c:formatCode>0.0%</c:formatCode>
                <c:ptCount val="15"/>
                <c:pt idx="0">
                  <c:v>0.13701034909689411</c:v>
                </c:pt>
                <c:pt idx="1">
                  <c:v>0.16213538128322116</c:v>
                </c:pt>
                <c:pt idx="2">
                  <c:v>0.15467277941935706</c:v>
                </c:pt>
                <c:pt idx="3">
                  <c:v>0.11103960410498309</c:v>
                </c:pt>
                <c:pt idx="4">
                  <c:v>0.1467851163293438</c:v>
                </c:pt>
                <c:pt idx="5">
                  <c:v>0.18628806694815014</c:v>
                </c:pt>
                <c:pt idx="6">
                  <c:v>0.17473998118427406</c:v>
                </c:pt>
                <c:pt idx="7">
                  <c:v>0.14841124667215178</c:v>
                </c:pt>
                <c:pt idx="8">
                  <c:v>0.16554663377891368</c:v>
                </c:pt>
                <c:pt idx="9">
                  <c:v>9.5366476324109495E-2</c:v>
                </c:pt>
                <c:pt idx="10">
                  <c:v>0.10445815914795942</c:v>
                </c:pt>
                <c:pt idx="11">
                  <c:v>7.8319072195056641E-2</c:v>
                </c:pt>
                <c:pt idx="12">
                  <c:v>0.1</c:v>
                </c:pt>
                <c:pt idx="13">
                  <c:v>8.7999999999999995E-2</c:v>
                </c:pt>
                <c:pt idx="14">
                  <c:v>8.6999999999999994E-2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F-4D91-9478-1F73438638A9}"/>
            </c:ext>
          </c:extLst>
        </c:ser>
        <c:ser>
          <c:idx val="1"/>
          <c:order val="1"/>
          <c:tx>
            <c:strRef>
              <c:f>'Indicador (30)'!$D$7</c:f>
              <c:strCache>
                <c:ptCount val="1"/>
                <c:pt idx="0">
                  <c:v>Con dificultad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'Indicador (30)'!$B$8:$B$22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'Indicador (30)'!$D$8:$D$22</c:f>
              <c:numCache>
                <c:formatCode>0.0%</c:formatCode>
                <c:ptCount val="15"/>
                <c:pt idx="0">
                  <c:v>0.18194059363383822</c:v>
                </c:pt>
                <c:pt idx="1">
                  <c:v>0.17848441608521207</c:v>
                </c:pt>
                <c:pt idx="2">
                  <c:v>0.18307542339852323</c:v>
                </c:pt>
                <c:pt idx="3">
                  <c:v>0.17938952192291005</c:v>
                </c:pt>
                <c:pt idx="4">
                  <c:v>0.19965278347666962</c:v>
                </c:pt>
                <c:pt idx="5">
                  <c:v>0.20215773552081967</c:v>
                </c:pt>
                <c:pt idx="6">
                  <c:v>0.21580381652440608</c:v>
                </c:pt>
                <c:pt idx="7">
                  <c:v>0.20435145156906911</c:v>
                </c:pt>
                <c:pt idx="8">
                  <c:v>0.19015930591290181</c:v>
                </c:pt>
                <c:pt idx="9">
                  <c:v>0.15618221735056531</c:v>
                </c:pt>
                <c:pt idx="10">
                  <c:v>0.16732212422576734</c:v>
                </c:pt>
                <c:pt idx="11">
                  <c:v>0.14179093646062321</c:v>
                </c:pt>
                <c:pt idx="12">
                  <c:v>0.128</c:v>
                </c:pt>
                <c:pt idx="13">
                  <c:v>0.128</c:v>
                </c:pt>
                <c:pt idx="14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CF-4D91-9478-1F73438638A9}"/>
            </c:ext>
          </c:extLst>
        </c:ser>
        <c:ser>
          <c:idx val="2"/>
          <c:order val="2"/>
          <c:tx>
            <c:strRef>
              <c:f>'Indicador (30)'!$E$7</c:f>
              <c:strCache>
                <c:ptCount val="1"/>
                <c:pt idx="0">
                  <c:v>Con cierta dificultad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'Indicador (30)'!$B$8:$B$22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'Indicador (30)'!$E$8:$E$22</c:f>
              <c:numCache>
                <c:formatCode>0.0%</c:formatCode>
                <c:ptCount val="15"/>
                <c:pt idx="0">
                  <c:v>0.31007639892848321</c:v>
                </c:pt>
                <c:pt idx="1">
                  <c:v>0.28234228299252567</c:v>
                </c:pt>
                <c:pt idx="2">
                  <c:v>0.2799235315619053</c:v>
                </c:pt>
                <c:pt idx="3">
                  <c:v>0.29291502937024216</c:v>
                </c:pt>
                <c:pt idx="4">
                  <c:v>0.28395591862968905</c:v>
                </c:pt>
                <c:pt idx="5">
                  <c:v>0.28211657146751179</c:v>
                </c:pt>
                <c:pt idx="6">
                  <c:v>0.28791612177071041</c:v>
                </c:pt>
                <c:pt idx="7">
                  <c:v>0.29343574125642014</c:v>
                </c:pt>
                <c:pt idx="8">
                  <c:v>0.26994125966295457</c:v>
                </c:pt>
                <c:pt idx="9">
                  <c:v>0.28164369433488207</c:v>
                </c:pt>
                <c:pt idx="10">
                  <c:v>0.28085168697604612</c:v>
                </c:pt>
                <c:pt idx="11">
                  <c:v>0.27301705685037136</c:v>
                </c:pt>
                <c:pt idx="12">
                  <c:v>0.223</c:v>
                </c:pt>
                <c:pt idx="13">
                  <c:v>0.23300000000000001</c:v>
                </c:pt>
                <c:pt idx="14">
                  <c:v>0.25700000000000001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CF-4D91-9478-1F7343863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262992"/>
        <c:axId val="923259384"/>
      </c:lineChart>
      <c:catAx>
        <c:axId val="92326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23259384"/>
        <c:crosses val="autoZero"/>
        <c:auto val="1"/>
        <c:lblAlgn val="ctr"/>
        <c:lblOffset val="100"/>
        <c:noMultiLvlLbl val="0"/>
      </c:catAx>
      <c:valAx>
        <c:axId val="923259384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2326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37F293-0018-434D-B94B-D1121C9A625E}">
  <sheetPr/>
  <sheetViews>
    <sheetView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359241</xdr:colOff>
      <xdr:row>6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DD2395-DC0B-4959-9604-8CBE75E58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7091" cy="1533525"/>
        </a:xfrm>
        <a:prstGeom prst="rect">
          <a:avLst/>
        </a:prstGeom>
      </xdr:spPr>
    </xdr:pic>
    <xdr:clientData/>
  </xdr:twoCellAnchor>
  <xdr:twoCellAnchor>
    <xdr:from>
      <xdr:col>6</xdr:col>
      <xdr:colOff>228600</xdr:colOff>
      <xdr:row>5</xdr:row>
      <xdr:rowOff>152400</xdr:rowOff>
    </xdr:from>
    <xdr:to>
      <xdr:col>13</xdr:col>
      <xdr:colOff>547688</xdr:colOff>
      <xdr:row>26</xdr:row>
      <xdr:rowOff>100013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AC7E70B-E308-45AC-BCF2-25C471485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4368" cy="60960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A30F2B-D095-48CA-B726-519EE48272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PEX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F6AAC"/>
      </a:accent1>
      <a:accent2>
        <a:srgbClr val="89BE66"/>
      </a:accent2>
      <a:accent3>
        <a:srgbClr val="F08F47"/>
      </a:accent3>
      <a:accent4>
        <a:srgbClr val="B3B8D7"/>
      </a:accent4>
      <a:accent5>
        <a:srgbClr val="C7E0B6"/>
      </a:accent5>
      <a:accent6>
        <a:srgbClr val="F9D0B1"/>
      </a:accent6>
      <a:hlink>
        <a:srgbClr val="0563C1"/>
      </a:hlink>
      <a:folHlink>
        <a:srgbClr val="0563C1"/>
      </a:folHlink>
    </a:clrScheme>
    <a:fontScheme name="EAPN-ES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A06D6-DE90-4BE3-880E-E79676E5A7E7}">
  <dimension ref="A4:AA42"/>
  <sheetViews>
    <sheetView tabSelected="1" topLeftCell="A4" zoomScale="80" zoomScaleNormal="80" workbookViewId="0">
      <selection activeCell="B4" sqref="B4:AA4"/>
    </sheetView>
  </sheetViews>
  <sheetFormatPr baseColWidth="10" defaultColWidth="11.19921875" defaultRowHeight="13.8" x14ac:dyDescent="0.25"/>
  <cols>
    <col min="1" max="1" width="24.19921875" style="1" customWidth="1"/>
    <col min="2" max="2" width="13.09765625" style="1" customWidth="1"/>
    <col min="3" max="16384" width="11.19921875" style="1"/>
  </cols>
  <sheetData>
    <row r="4" spans="2:27" ht="28.2" customHeight="1" x14ac:dyDescent="0.35">
      <c r="B4" s="9" t="s">
        <v>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2:27" ht="22.95" customHeight="1" x14ac:dyDescent="0.4">
      <c r="B5" s="10" t="s">
        <v>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2:27" ht="14.4" customHeight="1" x14ac:dyDescent="0.25"/>
    <row r="7" spans="2:27" ht="41.4" x14ac:dyDescent="0.25">
      <c r="B7" s="2"/>
      <c r="C7" s="7" t="s">
        <v>1</v>
      </c>
      <c r="D7" s="7" t="s">
        <v>2</v>
      </c>
      <c r="E7" s="7" t="s">
        <v>3</v>
      </c>
      <c r="F7" s="7" t="s">
        <v>4</v>
      </c>
    </row>
    <row r="8" spans="2:27" x14ac:dyDescent="0.25">
      <c r="B8" s="3">
        <v>2008</v>
      </c>
      <c r="C8" s="4">
        <v>0.13701034909689411</v>
      </c>
      <c r="D8" s="4">
        <v>0.18194059363383822</v>
      </c>
      <c r="E8" s="4">
        <v>0.31007639892848321</v>
      </c>
      <c r="F8" s="4">
        <v>0.62902734165921559</v>
      </c>
    </row>
    <row r="9" spans="2:27" x14ac:dyDescent="0.25">
      <c r="B9" s="3">
        <v>2009</v>
      </c>
      <c r="C9" s="4">
        <v>0.16213538128322116</v>
      </c>
      <c r="D9" s="4">
        <v>0.17848441608521207</v>
      </c>
      <c r="E9" s="4">
        <v>0.28234228299252567</v>
      </c>
      <c r="F9" s="4">
        <v>0.6229620803609589</v>
      </c>
    </row>
    <row r="10" spans="2:27" x14ac:dyDescent="0.25">
      <c r="B10" s="3">
        <v>2010</v>
      </c>
      <c r="C10" s="4">
        <v>0.15467277941935706</v>
      </c>
      <c r="D10" s="4">
        <v>0.18307542339852323</v>
      </c>
      <c r="E10" s="4">
        <v>0.2799235315619053</v>
      </c>
      <c r="F10" s="4">
        <v>0.61767173437978562</v>
      </c>
    </row>
    <row r="11" spans="2:27" x14ac:dyDescent="0.25">
      <c r="B11" s="3">
        <v>2011</v>
      </c>
      <c r="C11" s="4">
        <v>0.11103960410498309</v>
      </c>
      <c r="D11" s="4">
        <v>0.17938952192291005</v>
      </c>
      <c r="E11" s="4">
        <v>0.29291502937024216</v>
      </c>
      <c r="F11" s="4">
        <v>0.58334415539813533</v>
      </c>
    </row>
    <row r="12" spans="2:27" x14ac:dyDescent="0.25">
      <c r="B12" s="3">
        <v>2012</v>
      </c>
      <c r="C12" s="4">
        <v>0.1467851163293438</v>
      </c>
      <c r="D12" s="4">
        <v>0.19965278347666962</v>
      </c>
      <c r="E12" s="4">
        <v>0.28395591862968905</v>
      </c>
      <c r="F12" s="4">
        <v>0.63039381843570252</v>
      </c>
    </row>
    <row r="13" spans="2:27" x14ac:dyDescent="0.25">
      <c r="B13" s="3">
        <v>2013</v>
      </c>
      <c r="C13" s="4">
        <v>0.18628806694815014</v>
      </c>
      <c r="D13" s="4">
        <v>0.20215773552081967</v>
      </c>
      <c r="E13" s="4">
        <v>0.28211657146751179</v>
      </c>
      <c r="F13" s="4">
        <v>0.67056237393648166</v>
      </c>
    </row>
    <row r="14" spans="2:27" x14ac:dyDescent="0.25">
      <c r="B14" s="3">
        <v>2014</v>
      </c>
      <c r="C14" s="4">
        <v>0.17473998118427406</v>
      </c>
      <c r="D14" s="4">
        <v>0.21580381652440608</v>
      </c>
      <c r="E14" s="4">
        <v>0.28791612177071041</v>
      </c>
      <c r="F14" s="4">
        <v>0.67845991947939055</v>
      </c>
    </row>
    <row r="15" spans="2:27" x14ac:dyDescent="0.25">
      <c r="B15" s="3">
        <v>2015</v>
      </c>
      <c r="C15" s="4">
        <v>0.14841124667215178</v>
      </c>
      <c r="D15" s="4">
        <v>0.20435145156906911</v>
      </c>
      <c r="E15" s="4">
        <v>0.29343574125642014</v>
      </c>
      <c r="F15" s="4">
        <v>0.646198439497641</v>
      </c>
    </row>
    <row r="16" spans="2:27" x14ac:dyDescent="0.25">
      <c r="B16" s="3">
        <v>2016</v>
      </c>
      <c r="C16" s="4">
        <v>0.16554663377891368</v>
      </c>
      <c r="D16" s="4">
        <v>0.19015930591290181</v>
      </c>
      <c r="E16" s="4">
        <v>0.26994125966295457</v>
      </c>
      <c r="F16" s="4">
        <v>0.62564719935477009</v>
      </c>
    </row>
    <row r="17" spans="1:13" x14ac:dyDescent="0.25">
      <c r="B17" s="3">
        <v>2017</v>
      </c>
      <c r="C17" s="4">
        <v>9.5366476324109495E-2</v>
      </c>
      <c r="D17" s="4">
        <v>0.15618221735056531</v>
      </c>
      <c r="E17" s="4">
        <v>0.28164369433488207</v>
      </c>
      <c r="F17" s="4">
        <v>0.53319238800955682</v>
      </c>
    </row>
    <row r="18" spans="1:13" x14ac:dyDescent="0.25">
      <c r="B18" s="3">
        <v>2018</v>
      </c>
      <c r="C18" s="4">
        <v>0.10445815914795942</v>
      </c>
      <c r="D18" s="4">
        <v>0.16732212422576734</v>
      </c>
      <c r="E18" s="4">
        <v>0.28085168697604612</v>
      </c>
      <c r="F18" s="4">
        <v>0.55263197034977285</v>
      </c>
    </row>
    <row r="19" spans="1:13" x14ac:dyDescent="0.25">
      <c r="B19" s="3">
        <v>2019</v>
      </c>
      <c r="C19" s="4">
        <v>7.8319072195056641E-2</v>
      </c>
      <c r="D19" s="4">
        <v>0.14179093646062321</v>
      </c>
      <c r="E19" s="4">
        <v>0.27301705685037136</v>
      </c>
      <c r="F19" s="4">
        <v>0.49312706550605123</v>
      </c>
    </row>
    <row r="20" spans="1:13" x14ac:dyDescent="0.25">
      <c r="B20" s="3">
        <v>2020</v>
      </c>
      <c r="C20" s="4">
        <v>0.1</v>
      </c>
      <c r="D20" s="4">
        <v>0.128</v>
      </c>
      <c r="E20" s="4">
        <v>0.223</v>
      </c>
      <c r="F20" s="4">
        <v>0.45100000000000001</v>
      </c>
    </row>
    <row r="21" spans="1:13" x14ac:dyDescent="0.25">
      <c r="B21" s="3">
        <v>2021</v>
      </c>
      <c r="C21" s="4">
        <v>8.7999999999999995E-2</v>
      </c>
      <c r="D21" s="4">
        <v>0.128</v>
      </c>
      <c r="E21" s="4">
        <v>0.23300000000000001</v>
      </c>
      <c r="F21" s="4">
        <v>0.44900000000000001</v>
      </c>
    </row>
    <row r="22" spans="1:13" x14ac:dyDescent="0.25">
      <c r="B22" s="3">
        <v>2022</v>
      </c>
      <c r="C22" s="4">
        <v>8.6999999999999994E-2</v>
      </c>
      <c r="D22" s="4">
        <v>0.13400000000000001</v>
      </c>
      <c r="E22" s="4">
        <v>0.25700000000000001</v>
      </c>
      <c r="F22" s="4">
        <v>0.47799999999999998</v>
      </c>
    </row>
    <row r="23" spans="1:13" x14ac:dyDescent="0.25">
      <c r="A23" s="8"/>
      <c r="B23" s="8"/>
      <c r="C23" s="8"/>
    </row>
    <row r="25" spans="1:13" x14ac:dyDescent="0.25">
      <c r="A25" s="8"/>
    </row>
    <row r="26" spans="1:13" x14ac:dyDescent="0.25">
      <c r="A26" s="8"/>
    </row>
    <row r="27" spans="1:13" x14ac:dyDescent="0.25">
      <c r="A27" s="8"/>
    </row>
    <row r="28" spans="1:13" x14ac:dyDescent="0.25">
      <c r="B28" s="11" t="s">
        <v>5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x14ac:dyDescent="0.25">
      <c r="B29" s="12" t="s">
        <v>6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25">
      <c r="B30" s="5" t="s">
        <v>7</v>
      </c>
    </row>
    <row r="31" spans="1:13" x14ac:dyDescent="0.2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x14ac:dyDescent="0.2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2:13" x14ac:dyDescent="0.25"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5" spans="2:13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2:13" ht="19.95" customHeight="1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2:13" ht="52.2" customHeight="1" x14ac:dyDescent="0.25"/>
    <row r="38" spans="2:13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2:1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2:1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2" spans="2:1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</sheetData>
  <sortState xmlns:xlrd2="http://schemas.microsoft.com/office/spreadsheetml/2017/richdata2" ref="P11:P13">
    <sortCondition ref="P11:P13"/>
  </sortState>
  <mergeCells count="12">
    <mergeCell ref="B39:M39"/>
    <mergeCell ref="B40:M40"/>
    <mergeCell ref="B42:M42"/>
    <mergeCell ref="B32:M32"/>
    <mergeCell ref="B35:M35"/>
    <mergeCell ref="B36:M36"/>
    <mergeCell ref="B38:M38"/>
    <mergeCell ref="B5:M5"/>
    <mergeCell ref="B28:M28"/>
    <mergeCell ref="B29:M29"/>
    <mergeCell ref="B31:M31"/>
    <mergeCell ref="B4:AA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Indicador (30)</vt:lpstr>
      <vt:lpstr>Gráfico1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Aitana Alguacil Denche</dc:creator>
  <cp:keywords/>
  <dc:description/>
  <cp:lastModifiedBy>Aitana Alguacil (EAPN-ES)</cp:lastModifiedBy>
  <cp:revision/>
  <dcterms:created xsi:type="dcterms:W3CDTF">2020-12-23T23:39:28Z</dcterms:created>
  <dcterms:modified xsi:type="dcterms:W3CDTF">2024-01-31T22:46:40Z</dcterms:modified>
  <cp:category/>
  <cp:contentStatus/>
</cp:coreProperties>
</file>