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2023/Gráficos Observatorio/3. TdPobreza (falta 2,4 y a partir del 13)/"/>
    </mc:Choice>
  </mc:AlternateContent>
  <xr:revisionPtr revIDLastSave="24" documentId="13_ncr:1_{07A35259-F2B3-40B0-B5E9-66DB27048729}" xr6:coauthVersionLast="47" xr6:coauthVersionMax="47" xr10:uidLastSave="{8D0C67E3-7A8C-40DA-BC35-65AD3E7A3D4E}"/>
  <bookViews>
    <workbookView xWindow="11520" yWindow="0" windowWidth="11520" windowHeight="12360" xr2:uid="{182CBE6B-061B-4988-9CA7-7E8637440076}"/>
  </bookViews>
  <sheets>
    <sheet name="Gráfico" sheetId="1" r:id="rId1"/>
  </sheets>
  <definedNames>
    <definedName name="_xlnm._FilterDatabase" localSheetId="0" hidden="1">Gráfico!$B$7:$C$26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<sst xmlns="http://schemas.openxmlformats.org/spreadsheetml/2006/main" count="46" uniqueCount="26">
  <si>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Riesgo de pobreza</t>
  </si>
  <si>
    <t>Tasa pobreza severa por Comunidades Autónomas</t>
  </si>
  <si>
    <t>País Vasco</t>
  </si>
  <si>
    <t>Total nacional</t>
  </si>
  <si>
    <t>C. F. Navarra</t>
  </si>
  <si>
    <t>Andalucía</t>
  </si>
  <si>
    <t>Cantabria</t>
  </si>
  <si>
    <t>Aragón</t>
  </si>
  <si>
    <t>Castilla y León</t>
  </si>
  <si>
    <t>Asturias</t>
  </si>
  <si>
    <t>Cataluña</t>
  </si>
  <si>
    <t>Illes Balears</t>
  </si>
  <si>
    <t>La Rioja</t>
  </si>
  <si>
    <t>Canarias</t>
  </si>
  <si>
    <t>Com. de Madrid</t>
  </si>
  <si>
    <t>Galicia</t>
  </si>
  <si>
    <t>Castilla-La Mancha</t>
  </si>
  <si>
    <t>Com. Valenciana</t>
  </si>
  <si>
    <t>Extremadura</t>
  </si>
  <si>
    <t>Reg. de Murcia</t>
  </si>
  <si>
    <t>Ceuta</t>
  </si>
  <si>
    <t>Melilla</t>
  </si>
  <si>
    <t>Fuente</t>
  </si>
  <si>
    <t xml:space="preserve">Elaboración propia a partir de Encuesta de Condiciones de Vida, Instituto Nacional de Estadística. </t>
  </si>
  <si>
    <r>
      <rPr>
        <b/>
        <sz val="8"/>
        <color theme="5"/>
        <rFont val="Century Gothic"/>
        <family val="2"/>
        <scheme val="minor"/>
      </rPr>
      <t xml:space="preserve">Informe disponible en: </t>
    </r>
    <r>
      <rPr>
        <sz val="8"/>
        <color theme="5"/>
        <rFont val="Century Gothic"/>
        <family val="2"/>
        <scheme val="minor"/>
      </rPr>
      <t>https://www.eapn.es/estadodepobreza/</t>
    </r>
  </si>
  <si>
    <t>https://www.eapn.es/publicaciones/443/ii-informe-el-mapa-de-la-pobreza-severa-en-espana-el-paisaje-del-abandono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</si>
</sst>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0"/>
      <color theme="4"/>
      <name val="Century Gothic"/>
      <family val="2"/>
      <scheme val="minor"/>
    </font>
    <font>
      <b/>
      <sz val="11"/>
      <color theme="5"/>
      <name val="Century Gothic"/>
      <family val="2"/>
      <scheme val="minor"/>
    </font>
    <font>
      <sz val="8"/>
      <color theme="5"/>
      <name val="Century Gothic"/>
      <family val="2"/>
      <scheme val="minor"/>
    </font>
    <font>
      <b/>
      <sz val="8"/>
      <color theme="5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i/>
      <sz val="11"/>
      <color theme="0"/>
      <name val="Century Gothic"/>
      <family val="2"/>
      <scheme val="minor"/>
    </font>
    <font>
      <b/>
      <i/>
      <sz val="11"/>
      <color theme="1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0" fontId="0" fillId="4" borderId="0" xfId="0" applyFill="1"/>
    <xf numFmtId="164" fontId="0" fillId="4" borderId="1" xfId="0" applyNumberFormat="1" applyFill="1" applyBorder="1"/>
    <xf numFmtId="0" fontId="9" fillId="2" borderId="0" xfId="0" applyFont="1" applyFill="1" applyAlignment="1">
      <alignment horizontal="left"/>
    </xf>
    <xf numFmtId="164" fontId="10" fillId="4" borderId="1" xfId="0" applyNumberFormat="1" applyFont="1" applyFill="1" applyBorder="1"/>
    <xf numFmtId="0" fontId="3" fillId="4" borderId="0" xfId="0" applyFont="1" applyFill="1"/>
    <xf numFmtId="0" fontId="12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6" fillId="4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164" fontId="0" fillId="0" borderId="1" xfId="0" applyNumberFormat="1" applyBorder="1"/>
    <xf numFmtId="164" fontId="1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Gráfico!$C$7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A1-45E7-92DF-813AF77A7BB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FE-4870-832F-170AFB5614D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Gráfico!$B$8:$B$27</c:f>
              <c:strCache>
                <c:ptCount val="20"/>
                <c:pt idx="0">
                  <c:v>Aragón</c:v>
                </c:pt>
                <c:pt idx="1">
                  <c:v>Cantabria</c:v>
                </c:pt>
                <c:pt idx="2">
                  <c:v>País Vasco</c:v>
                </c:pt>
                <c:pt idx="3">
                  <c:v>La Rioja</c:v>
                </c:pt>
                <c:pt idx="4">
                  <c:v>Cataluña</c:v>
                </c:pt>
                <c:pt idx="5">
                  <c:v>Com. de Madrid</c:v>
                </c:pt>
                <c:pt idx="6">
                  <c:v>Galicia</c:v>
                </c:pt>
                <c:pt idx="7">
                  <c:v>C. F. Navarra</c:v>
                </c:pt>
                <c:pt idx="8">
                  <c:v>Castilla y León</c:v>
                </c:pt>
                <c:pt idx="9">
                  <c:v>Illes Balears</c:v>
                </c:pt>
                <c:pt idx="10">
                  <c:v>Castilla-La Mancha</c:v>
                </c:pt>
                <c:pt idx="11">
                  <c:v>Com. Valenciana</c:v>
                </c:pt>
                <c:pt idx="12">
                  <c:v>Total nacional</c:v>
                </c:pt>
                <c:pt idx="13">
                  <c:v>Asturias</c:v>
                </c:pt>
                <c:pt idx="14">
                  <c:v>Extremadura</c:v>
                </c:pt>
                <c:pt idx="15">
                  <c:v>Reg. de Murcia</c:v>
                </c:pt>
                <c:pt idx="16">
                  <c:v>Canarias</c:v>
                </c:pt>
                <c:pt idx="17">
                  <c:v>Andalucía</c:v>
                </c:pt>
                <c:pt idx="18">
                  <c:v>Ceuta</c:v>
                </c:pt>
                <c:pt idx="19">
                  <c:v>Melilla</c:v>
                </c:pt>
              </c:strCache>
            </c:strRef>
          </c:cat>
          <c:val>
            <c:numRef>
              <c:f>Gráfico!$C$8:$C$27</c:f>
              <c:numCache>
                <c:formatCode>0.0%</c:formatCode>
                <c:ptCount val="20"/>
                <c:pt idx="0">
                  <c:v>4.9000000000000002E-2</c:v>
                </c:pt>
                <c:pt idx="1">
                  <c:v>5.0999999999999997E-2</c:v>
                </c:pt>
                <c:pt idx="2">
                  <c:v>5.1999999999999998E-2</c:v>
                </c:pt>
                <c:pt idx="3">
                  <c:v>0.06</c:v>
                </c:pt>
                <c:pt idx="4">
                  <c:v>6.4000000000000001E-2</c:v>
                </c:pt>
                <c:pt idx="5">
                  <c:v>6.6000000000000003E-2</c:v>
                </c:pt>
                <c:pt idx="6">
                  <c:v>6.8000000000000005E-2</c:v>
                </c:pt>
                <c:pt idx="7">
                  <c:v>6.8000000000000005E-2</c:v>
                </c:pt>
                <c:pt idx="8">
                  <c:v>7.1999999999999995E-2</c:v>
                </c:pt>
                <c:pt idx="9">
                  <c:v>8.4000000000000005E-2</c:v>
                </c:pt>
                <c:pt idx="10">
                  <c:v>8.6999999999999994E-2</c:v>
                </c:pt>
                <c:pt idx="11">
                  <c:v>8.8999999999999996E-2</c:v>
                </c:pt>
                <c:pt idx="12">
                  <c:v>8.8999999999999996E-2</c:v>
                </c:pt>
                <c:pt idx="13">
                  <c:v>9.1999999999999998E-2</c:v>
                </c:pt>
                <c:pt idx="14">
                  <c:v>0.10199999999999999</c:v>
                </c:pt>
                <c:pt idx="15">
                  <c:v>0.11600000000000001</c:v>
                </c:pt>
                <c:pt idx="16">
                  <c:v>0.13200000000000001</c:v>
                </c:pt>
                <c:pt idx="17">
                  <c:v>0.14399999999999999</c:v>
                </c:pt>
                <c:pt idx="18">
                  <c:v>0.23100000000000001</c:v>
                </c:pt>
                <c:pt idx="19">
                  <c:v>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8B-4FA0-B152-91781097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93"/>
        <c:axId val="563215320"/>
        <c:axId val="563216304"/>
      </c:barChart>
      <c:catAx>
        <c:axId val="563215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216304"/>
        <c:crosses val="autoZero"/>
        <c:auto val="1"/>
        <c:lblAlgn val="ctr"/>
        <c:lblOffset val="100"/>
        <c:noMultiLvlLbl val="0"/>
      </c:catAx>
      <c:valAx>
        <c:axId val="56321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3215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438151</xdr:colOff>
      <xdr:row>5</xdr:row>
      <xdr:rowOff>133350</xdr:rowOff>
    </xdr:from>
    <xdr:to>
      <xdr:col>8</xdr:col>
      <xdr:colOff>304801</xdr:colOff>
      <xdr:row>33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7A3BC1-0322-4FD6-86E7-C8D75D8C9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130968</xdr:rowOff>
    </xdr:from>
    <xdr:to>
      <xdr:col>1</xdr:col>
      <xdr:colOff>359241</xdr:colOff>
      <xdr:row>10</xdr:row>
      <xdr:rowOff>5238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8F04F8-9BA4-48DE-A7C3-2DE829700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9593"/>
          <a:ext cx="2204710" cy="175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apn.es/publicaciones/443/ii-informe-el-mapa-de-la-pobreza-severa-en-espana-el-paisaje-del-abando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20E3-C933-4E7C-99FF-C1612FC0976C}">
  <dimension ref="B4:Y47"/>
  <sheetViews>
    <sheetView tabSelected="1" zoomScale="53" zoomScaleNormal="53" workbookViewId="0">
      <selection activeCell="E51" sqref="E51"/>
    </sheetView>
  </sheetViews>
  <sheetFormatPr baseColWidth="10" defaultColWidth="11.19921875" defaultRowHeight="13.8" x14ac:dyDescent="0.25"/>
  <cols>
    <col min="1" max="1" width="24.19921875" style="2" customWidth="1"/>
    <col min="2" max="2" width="20.3984375" style="2" customWidth="1"/>
    <col min="3" max="9" width="11.19921875" style="2"/>
    <col min="10" max="10" width="19.3984375" style="2" customWidth="1"/>
    <col min="11" max="16384" width="11.19921875" style="2"/>
  </cols>
  <sheetData>
    <row r="4" spans="2:25" ht="24" x14ac:dyDescent="0.3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2:25" ht="23.4" x14ac:dyDescent="0.4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7" spans="2:25" x14ac:dyDescent="0.25">
      <c r="B7" s="9"/>
      <c r="C7" s="10">
        <v>2022</v>
      </c>
      <c r="J7" s="9"/>
      <c r="K7" s="10">
        <v>2008</v>
      </c>
      <c r="L7" s="10">
        <v>2009</v>
      </c>
      <c r="M7" s="10">
        <v>2010</v>
      </c>
      <c r="N7" s="10">
        <v>2011</v>
      </c>
      <c r="O7" s="10">
        <v>2012</v>
      </c>
      <c r="P7" s="10">
        <v>2013</v>
      </c>
      <c r="Q7" s="10">
        <v>2014</v>
      </c>
      <c r="R7" s="10">
        <v>2015</v>
      </c>
      <c r="S7" s="10">
        <v>2016</v>
      </c>
      <c r="T7" s="10">
        <v>2017</v>
      </c>
      <c r="U7" s="10">
        <v>2018</v>
      </c>
      <c r="V7" s="10">
        <v>2019</v>
      </c>
      <c r="W7" s="10">
        <v>2020</v>
      </c>
      <c r="X7" s="10">
        <v>2021</v>
      </c>
      <c r="Y7" s="10">
        <v>2022</v>
      </c>
    </row>
    <row r="8" spans="2:25" x14ac:dyDescent="0.25">
      <c r="B8" s="1" t="s">
        <v>7</v>
      </c>
      <c r="C8" s="17">
        <v>4.9000000000000002E-2</v>
      </c>
      <c r="J8" s="4" t="s">
        <v>3</v>
      </c>
      <c r="K8" s="5">
        <v>7.4094393417841298E-2</v>
      </c>
      <c r="L8" s="5">
        <v>8.0894759231716712E-2</v>
      </c>
      <c r="M8" s="5">
        <v>8.8249009041163881E-2</v>
      </c>
      <c r="N8" s="5">
        <v>8.6467992203261193E-2</v>
      </c>
      <c r="O8" s="5">
        <v>9.6247984330998126E-2</v>
      </c>
      <c r="P8" s="5">
        <v>9.3334674072455007E-2</v>
      </c>
      <c r="Q8" s="5">
        <v>0.10635382930143418</v>
      </c>
      <c r="R8" s="5">
        <v>0.1115280557974975</v>
      </c>
      <c r="S8" s="5">
        <v>0.1070035437899667</v>
      </c>
      <c r="T8" s="5">
        <v>0.10515044593627058</v>
      </c>
      <c r="U8" s="5">
        <v>9.1765886746884545E-2</v>
      </c>
      <c r="V8" s="5">
        <v>9.1825860304965923E-2</v>
      </c>
      <c r="W8" s="5">
        <v>9.5214894209332893E-2</v>
      </c>
      <c r="X8" s="5">
        <v>0.10199999999999999</v>
      </c>
      <c r="Y8" s="18">
        <v>8.8999999999999996E-2</v>
      </c>
    </row>
    <row r="9" spans="2:25" x14ac:dyDescent="0.25">
      <c r="B9" s="1" t="s">
        <v>6</v>
      </c>
      <c r="C9" s="17">
        <v>5.0999999999999997E-2</v>
      </c>
      <c r="J9" s="1" t="s">
        <v>5</v>
      </c>
      <c r="K9" s="3">
        <v>0.11605544696989745</v>
      </c>
      <c r="L9" s="3">
        <v>0.11916084595313152</v>
      </c>
      <c r="M9" s="3">
        <v>0.12371421165716853</v>
      </c>
      <c r="N9" s="3">
        <v>0.1289686886297968</v>
      </c>
      <c r="O9" s="3">
        <v>0.12344371479723147</v>
      </c>
      <c r="P9" s="3">
        <v>0.13581522592165063</v>
      </c>
      <c r="Q9" s="3">
        <v>0.1651409807773829</v>
      </c>
      <c r="R9" s="3">
        <v>0.1810749782194907</v>
      </c>
      <c r="S9" s="3">
        <v>0.16912653918991816</v>
      </c>
      <c r="T9" s="3">
        <v>0.13652105113337373</v>
      </c>
      <c r="U9" s="3">
        <v>0.13454631888796859</v>
      </c>
      <c r="V9" s="3">
        <v>0.14729180150622634</v>
      </c>
      <c r="W9" s="3">
        <v>0.11559628568800574</v>
      </c>
      <c r="X9" s="3">
        <v>0.159</v>
      </c>
      <c r="Y9" s="17">
        <v>0.14399999999999999</v>
      </c>
    </row>
    <row r="10" spans="2:25" x14ac:dyDescent="0.25">
      <c r="B10" s="1" t="s">
        <v>2</v>
      </c>
      <c r="C10" s="17">
        <v>5.1999999999999998E-2</v>
      </c>
      <c r="J10" s="1" t="s">
        <v>7</v>
      </c>
      <c r="K10" s="3">
        <v>4.2625720296047047E-2</v>
      </c>
      <c r="L10" s="3">
        <v>4.4468847532184004E-2</v>
      </c>
      <c r="M10" s="3">
        <v>3.8384517186126801E-2</v>
      </c>
      <c r="N10" s="3">
        <v>6.7834592055538226E-2</v>
      </c>
      <c r="O10" s="3">
        <v>7.4528850860986734E-2</v>
      </c>
      <c r="P10" s="3">
        <v>6.610984076025414E-2</v>
      </c>
      <c r="Q10" s="3">
        <v>5.608880101796801E-2</v>
      </c>
      <c r="R10" s="3">
        <v>5.1056307507662491E-2</v>
      </c>
      <c r="S10" s="3">
        <v>4.9694148593738635E-2</v>
      </c>
      <c r="T10" s="3">
        <v>3.772620835756408E-2</v>
      </c>
      <c r="U10" s="3">
        <v>3.6426734363971952E-2</v>
      </c>
      <c r="V10" s="3">
        <v>5.7904352786565159E-2</v>
      </c>
      <c r="W10" s="3">
        <v>6.1276911764931052E-2</v>
      </c>
      <c r="X10" s="3">
        <v>8.1000000000000003E-2</v>
      </c>
      <c r="Y10" s="17">
        <v>4.9000000000000002E-2</v>
      </c>
    </row>
    <row r="11" spans="2:25" x14ac:dyDescent="0.25">
      <c r="B11" s="1" t="s">
        <v>12</v>
      </c>
      <c r="C11" s="17">
        <v>0.06</v>
      </c>
      <c r="J11" s="1" t="s">
        <v>9</v>
      </c>
      <c r="K11" s="3">
        <v>4.8189334182878178E-2</v>
      </c>
      <c r="L11" s="3">
        <v>5.8583296133582638E-2</v>
      </c>
      <c r="M11" s="3">
        <v>4.614166233481231E-2</v>
      </c>
      <c r="N11" s="3">
        <v>3.5944462316552732E-2</v>
      </c>
      <c r="O11" s="3">
        <v>6.0434648222835771E-2</v>
      </c>
      <c r="P11" s="3">
        <v>8.70876996672523E-2</v>
      </c>
      <c r="Q11" s="3">
        <v>9.0628650157126026E-2</v>
      </c>
      <c r="R11" s="3">
        <v>7.6484080581687389E-2</v>
      </c>
      <c r="S11" s="3">
        <v>6.0712100301938611E-2</v>
      </c>
      <c r="T11" s="3">
        <v>7.7129526593245595E-2</v>
      </c>
      <c r="U11" s="3">
        <v>6.7277019006114561E-2</v>
      </c>
      <c r="V11" s="3">
        <v>0.13062373047464998</v>
      </c>
      <c r="W11" s="3">
        <v>0.12226267335874319</v>
      </c>
      <c r="X11" s="3">
        <v>0.108</v>
      </c>
      <c r="Y11" s="17">
        <v>9.1999999999999998E-2</v>
      </c>
    </row>
    <row r="12" spans="2:25" x14ac:dyDescent="0.25">
      <c r="B12" s="1" t="s">
        <v>10</v>
      </c>
      <c r="C12" s="17">
        <v>6.4000000000000001E-2</v>
      </c>
      <c r="J12" s="1" t="s">
        <v>11</v>
      </c>
      <c r="K12" s="3">
        <v>8.9956723560443499E-2</v>
      </c>
      <c r="L12" s="3">
        <v>7.7170045950621491E-2</v>
      </c>
      <c r="M12" s="3">
        <v>9.7209433092710185E-2</v>
      </c>
      <c r="N12" s="3">
        <v>0.12608521398066552</v>
      </c>
      <c r="O12" s="3">
        <v>0.10242466525495691</v>
      </c>
      <c r="P12" s="3">
        <v>0.1087345736954364</v>
      </c>
      <c r="Q12" s="3">
        <v>0.15126590339507331</v>
      </c>
      <c r="R12" s="3">
        <v>0.15094489328931571</v>
      </c>
      <c r="S12" s="3">
        <v>5.5040761352714601E-2</v>
      </c>
      <c r="T12" s="3">
        <v>0.11352153650226089</v>
      </c>
      <c r="U12" s="3">
        <v>3.6869424319065383E-2</v>
      </c>
      <c r="V12" s="3">
        <v>6.7782675448939428E-2</v>
      </c>
      <c r="W12" s="3">
        <v>6.0774540808102712E-2</v>
      </c>
      <c r="X12" s="3">
        <v>9.1999999999999998E-2</v>
      </c>
      <c r="Y12" s="17">
        <v>8.4000000000000005E-2</v>
      </c>
    </row>
    <row r="13" spans="2:25" x14ac:dyDescent="0.25">
      <c r="B13" s="1" t="s">
        <v>14</v>
      </c>
      <c r="C13" s="17">
        <v>6.6000000000000003E-2</v>
      </c>
      <c r="J13" s="1" t="s">
        <v>13</v>
      </c>
      <c r="K13" s="3">
        <v>0.11350490966264377</v>
      </c>
      <c r="L13" s="3">
        <v>0.14236534327666542</v>
      </c>
      <c r="M13" s="3">
        <v>0.1537447553279355</v>
      </c>
      <c r="N13" s="3">
        <v>0.14155695691355366</v>
      </c>
      <c r="O13" s="3">
        <v>0.18010129454960727</v>
      </c>
      <c r="P13" s="3">
        <v>0.1512255899047012</v>
      </c>
      <c r="Q13" s="3">
        <v>0.15241190460478013</v>
      </c>
      <c r="R13" s="3">
        <v>0.15716252379512727</v>
      </c>
      <c r="S13" s="3">
        <v>0.17960670563754441</v>
      </c>
      <c r="T13" s="3">
        <v>0.17282645422412315</v>
      </c>
      <c r="U13" s="3">
        <v>0.16028719691640439</v>
      </c>
      <c r="V13" s="3">
        <v>0.11209307486595833</v>
      </c>
      <c r="W13" s="3">
        <v>0.16703904967252431</v>
      </c>
      <c r="X13" s="3">
        <v>0.16800000000000001</v>
      </c>
      <c r="Y13" s="17">
        <v>0.13200000000000001</v>
      </c>
    </row>
    <row r="14" spans="2:25" x14ac:dyDescent="0.25">
      <c r="B14" s="1" t="s">
        <v>15</v>
      </c>
      <c r="C14" s="17">
        <v>6.8000000000000005E-2</v>
      </c>
      <c r="J14" s="1" t="s">
        <v>6</v>
      </c>
      <c r="K14" s="3">
        <v>3.9754759001135599E-2</v>
      </c>
      <c r="L14" s="3">
        <v>6.0508293064083535E-2</v>
      </c>
      <c r="M14" s="3">
        <v>7.2703947418439122E-2</v>
      </c>
      <c r="N14" s="3">
        <v>7.5431923906281798E-2</v>
      </c>
      <c r="O14" s="3">
        <v>6.9401611243465763E-2</v>
      </c>
      <c r="P14" s="3">
        <v>7.9325329187999005E-2</v>
      </c>
      <c r="Q14" s="3">
        <v>7.1975025956618421E-2</v>
      </c>
      <c r="R14" s="3">
        <v>6.4089378938087291E-2</v>
      </c>
      <c r="S14" s="3">
        <v>6.7227486363185429E-2</v>
      </c>
      <c r="T14" s="3">
        <v>4.713594707700712E-2</v>
      </c>
      <c r="U14" s="3">
        <v>8.3455359238137655E-2</v>
      </c>
      <c r="V14" s="3">
        <v>6.9891393436441809E-2</v>
      </c>
      <c r="W14" s="3">
        <v>8.7426566681969409E-2</v>
      </c>
      <c r="X14" s="3">
        <v>0.06</v>
      </c>
      <c r="Y14" s="17">
        <v>5.0999999999999997E-2</v>
      </c>
    </row>
    <row r="15" spans="2:25" x14ac:dyDescent="0.25">
      <c r="B15" s="1" t="s">
        <v>4</v>
      </c>
      <c r="C15" s="17">
        <v>6.8000000000000005E-2</v>
      </c>
      <c r="J15" s="1" t="s">
        <v>8</v>
      </c>
      <c r="K15" s="3">
        <v>4.5305493124907385E-2</v>
      </c>
      <c r="L15" s="3">
        <v>6.404150503015453E-2</v>
      </c>
      <c r="M15" s="3">
        <v>7.9683029890911555E-2</v>
      </c>
      <c r="N15" s="3">
        <v>7.0174835034765404E-2</v>
      </c>
      <c r="O15" s="3">
        <v>6.1062601566621237E-2</v>
      </c>
      <c r="P15" s="3">
        <v>5.8704787277677035E-2</v>
      </c>
      <c r="Q15" s="3">
        <v>9.6416200534124641E-2</v>
      </c>
      <c r="R15" s="3">
        <v>9.6908490994366131E-2</v>
      </c>
      <c r="S15" s="3">
        <v>7.4972117344235853E-2</v>
      </c>
      <c r="T15" s="3">
        <v>5.4130249613750042E-2</v>
      </c>
      <c r="U15" s="3">
        <v>6.4697702252752828E-2</v>
      </c>
      <c r="V15" s="3">
        <v>5.9602138302013025E-2</v>
      </c>
      <c r="W15" s="3">
        <v>5.5341216871679387E-2</v>
      </c>
      <c r="X15" s="3">
        <v>6.8000000000000005E-2</v>
      </c>
      <c r="Y15" s="17">
        <v>7.1999999999999995E-2</v>
      </c>
    </row>
    <row r="16" spans="2:25" x14ac:dyDescent="0.25">
      <c r="B16" s="1" t="s">
        <v>8</v>
      </c>
      <c r="C16" s="17">
        <v>7.1999999999999995E-2</v>
      </c>
      <c r="J16" s="1" t="s">
        <v>16</v>
      </c>
      <c r="K16" s="3">
        <v>6.9969072760371953E-2</v>
      </c>
      <c r="L16" s="3">
        <v>6.4341751473683748E-2</v>
      </c>
      <c r="M16" s="3">
        <v>7.5998034426966968E-2</v>
      </c>
      <c r="N16" s="3">
        <v>0.10959417339053237</v>
      </c>
      <c r="O16" s="3">
        <v>0.13243646568311507</v>
      </c>
      <c r="P16" s="3">
        <v>0.14781007322644499</v>
      </c>
      <c r="Q16" s="3">
        <v>0.11794314800246847</v>
      </c>
      <c r="R16" s="3">
        <v>0.14391277783589629</v>
      </c>
      <c r="S16" s="3">
        <v>0.14426393383462635</v>
      </c>
      <c r="T16" s="3">
        <v>0.13274897968136729</v>
      </c>
      <c r="U16" s="3">
        <v>0.13396459755385082</v>
      </c>
      <c r="V16" s="3">
        <v>0.11153228994601321</v>
      </c>
      <c r="W16" s="3">
        <v>9.4453465449527568E-2</v>
      </c>
      <c r="X16" s="3">
        <v>0.11899999999999999</v>
      </c>
      <c r="Y16" s="17">
        <v>8.6999999999999994E-2</v>
      </c>
    </row>
    <row r="17" spans="2:25" x14ac:dyDescent="0.25">
      <c r="B17" s="1" t="s">
        <v>11</v>
      </c>
      <c r="C17" s="17">
        <v>8.4000000000000005E-2</v>
      </c>
      <c r="J17" s="1" t="s">
        <v>10</v>
      </c>
      <c r="K17" s="3">
        <v>5.8743100363761375E-2</v>
      </c>
      <c r="L17" s="3">
        <v>6.4739481608254656E-2</v>
      </c>
      <c r="M17" s="3">
        <v>7.0381619938341286E-2</v>
      </c>
      <c r="N17" s="3">
        <v>6.2480656435410023E-2</v>
      </c>
      <c r="O17" s="3">
        <v>7.7695495679924453E-2</v>
      </c>
      <c r="P17" s="3">
        <v>6.8728627669750728E-2</v>
      </c>
      <c r="Q17" s="3">
        <v>8.1521980194090016E-2</v>
      </c>
      <c r="R17" s="3">
        <v>8.1115063750243174E-2</v>
      </c>
      <c r="S17" s="3">
        <v>6.4060230525916292E-2</v>
      </c>
      <c r="T17" s="3">
        <v>6.8224669735490337E-2</v>
      </c>
      <c r="U17" s="3">
        <v>5.5842317429381658E-2</v>
      </c>
      <c r="V17" s="3">
        <v>6.3188499543215246E-2</v>
      </c>
      <c r="W17" s="3">
        <v>9.186035836482094E-2</v>
      </c>
      <c r="X17" s="3">
        <v>6.9000000000000006E-2</v>
      </c>
      <c r="Y17" s="17">
        <v>6.4000000000000001E-2</v>
      </c>
    </row>
    <row r="18" spans="2:25" x14ac:dyDescent="0.25">
      <c r="B18" s="1" t="s">
        <v>16</v>
      </c>
      <c r="C18" s="17">
        <v>8.6999999999999994E-2</v>
      </c>
      <c r="J18" s="1" t="s">
        <v>17</v>
      </c>
      <c r="K18" s="3">
        <v>9.561488234469985E-2</v>
      </c>
      <c r="L18" s="3">
        <v>8.5556611444187455E-2</v>
      </c>
      <c r="M18" s="3">
        <v>0.10551011906918503</v>
      </c>
      <c r="N18" s="3">
        <v>9.2788772173407696E-2</v>
      </c>
      <c r="O18" s="3">
        <v>0.11461467010975289</v>
      </c>
      <c r="P18" s="3">
        <v>0.10526804379116252</v>
      </c>
      <c r="Q18" s="3">
        <v>0.11107692590690015</v>
      </c>
      <c r="R18" s="3">
        <v>0.10400248852371007</v>
      </c>
      <c r="S18" s="3">
        <v>0.13485948831534023</v>
      </c>
      <c r="T18" s="3">
        <v>0.14503254479414765</v>
      </c>
      <c r="U18" s="3">
        <v>9.5839018327985331E-2</v>
      </c>
      <c r="V18" s="3">
        <v>0.10432683151984502</v>
      </c>
      <c r="W18" s="3">
        <v>0.13407113801983064</v>
      </c>
      <c r="X18" s="3">
        <v>0.111</v>
      </c>
      <c r="Y18" s="17">
        <v>8.8999999999999996E-2</v>
      </c>
    </row>
    <row r="19" spans="2:25" x14ac:dyDescent="0.25">
      <c r="B19" s="1" t="s">
        <v>17</v>
      </c>
      <c r="C19" s="17">
        <v>8.8999999999999996E-2</v>
      </c>
      <c r="J19" s="1" t="s">
        <v>18</v>
      </c>
      <c r="K19" s="3">
        <v>0.10702733037255224</v>
      </c>
      <c r="L19" s="3">
        <v>0.114115314503559</v>
      </c>
      <c r="M19" s="3">
        <v>0.12383696705144021</v>
      </c>
      <c r="N19" s="3">
        <v>0.10367152691954568</v>
      </c>
      <c r="O19" s="3">
        <v>0.13756791216051747</v>
      </c>
      <c r="P19" s="3">
        <v>0.13069611722021179</v>
      </c>
      <c r="Q19" s="3">
        <v>0.14605718775137636</v>
      </c>
      <c r="R19" s="3">
        <v>0.11844652941576087</v>
      </c>
      <c r="S19" s="3">
        <v>0.11336416280310764</v>
      </c>
      <c r="T19" s="3">
        <v>0.15469096739031887</v>
      </c>
      <c r="U19" s="3">
        <v>0.12989498009885631</v>
      </c>
      <c r="V19" s="3">
        <v>0.12062022915256489</v>
      </c>
      <c r="W19" s="3">
        <v>0.11746190381845857</v>
      </c>
      <c r="X19" s="3">
        <v>0.125</v>
      </c>
      <c r="Y19" s="17">
        <v>0.10199999999999999</v>
      </c>
    </row>
    <row r="20" spans="2:25" x14ac:dyDescent="0.25">
      <c r="B20" s="4" t="s">
        <v>3</v>
      </c>
      <c r="C20" s="18">
        <v>8.8999999999999996E-2</v>
      </c>
      <c r="J20" s="1" t="s">
        <v>15</v>
      </c>
      <c r="K20" s="3">
        <v>6.041272688810749E-2</v>
      </c>
      <c r="L20" s="3">
        <v>7.0065065436511434E-2</v>
      </c>
      <c r="M20" s="3">
        <v>6.5912166613642423E-2</v>
      </c>
      <c r="N20" s="3">
        <v>6.7384141304035625E-2</v>
      </c>
      <c r="O20" s="3">
        <v>7.3368296874801439E-2</v>
      </c>
      <c r="P20" s="3">
        <v>6.3038019810628204E-2</v>
      </c>
      <c r="Q20" s="3">
        <v>5.8499976308336067E-2</v>
      </c>
      <c r="R20" s="3">
        <v>6.7333940490628241E-2</v>
      </c>
      <c r="S20" s="3">
        <v>7.8583656113086597E-2</v>
      </c>
      <c r="T20" s="3">
        <v>0.10395772417200093</v>
      </c>
      <c r="U20" s="3">
        <v>7.5246208842552995E-2</v>
      </c>
      <c r="V20" s="3">
        <v>7.8586443050653362E-2</v>
      </c>
      <c r="W20" s="3">
        <v>9.3903697399393152E-2</v>
      </c>
      <c r="X20" s="3">
        <v>8.7999999999999995E-2</v>
      </c>
      <c r="Y20" s="17">
        <v>6.8000000000000005E-2</v>
      </c>
    </row>
    <row r="21" spans="2:25" x14ac:dyDescent="0.25">
      <c r="B21" s="1" t="s">
        <v>9</v>
      </c>
      <c r="C21" s="17">
        <v>9.1999999999999998E-2</v>
      </c>
      <c r="J21" s="1" t="s">
        <v>14</v>
      </c>
      <c r="K21" s="3">
        <v>4.8098131617056922E-2</v>
      </c>
      <c r="L21" s="3">
        <v>6.0474300768218692E-2</v>
      </c>
      <c r="M21" s="3">
        <v>5.9613684630859011E-2</v>
      </c>
      <c r="N21" s="3">
        <v>5.7618692799389006E-2</v>
      </c>
      <c r="O21" s="3">
        <v>6.8947824053394571E-2</v>
      </c>
      <c r="P21" s="3">
        <v>6.0244253080436988E-2</v>
      </c>
      <c r="Q21" s="3">
        <v>7.6108356114293146E-2</v>
      </c>
      <c r="R21" s="3">
        <v>8.8410097570116669E-2</v>
      </c>
      <c r="S21" s="3">
        <v>9.3316771793287345E-2</v>
      </c>
      <c r="T21" s="3">
        <v>0.10295828746909075</v>
      </c>
      <c r="U21" s="3">
        <v>7.7537929046626888E-2</v>
      </c>
      <c r="V21" s="3">
        <v>6.7002460466593236E-2</v>
      </c>
      <c r="W21" s="3">
        <v>5.8659348398427617E-2</v>
      </c>
      <c r="X21" s="3">
        <v>7.2999999999999995E-2</v>
      </c>
      <c r="Y21" s="17">
        <v>6.6000000000000003E-2</v>
      </c>
    </row>
    <row r="22" spans="2:25" x14ac:dyDescent="0.25">
      <c r="B22" s="1" t="s">
        <v>18</v>
      </c>
      <c r="C22" s="17">
        <v>0.10199999999999999</v>
      </c>
      <c r="J22" s="1" t="s">
        <v>19</v>
      </c>
      <c r="K22" s="3">
        <v>8.2388987906410499E-2</v>
      </c>
      <c r="L22" s="3">
        <v>0.11376822835446358</v>
      </c>
      <c r="M22" s="3">
        <v>0.12187192643788473</v>
      </c>
      <c r="N22" s="3">
        <v>8.6107390167934644E-2</v>
      </c>
      <c r="O22" s="3">
        <v>9.4390311404398991E-2</v>
      </c>
      <c r="P22" s="3">
        <v>0.11377842093974393</v>
      </c>
      <c r="Q22" s="3">
        <v>0.15514383843030971</v>
      </c>
      <c r="R22" s="3">
        <v>0.16414515397056448</v>
      </c>
      <c r="S22" s="3">
        <v>0.13781260337013176</v>
      </c>
      <c r="T22" s="3">
        <v>0.12080928393487431</v>
      </c>
      <c r="U22" s="3">
        <v>0.15363491306993338</v>
      </c>
      <c r="V22" s="3">
        <v>0.10080897674711548</v>
      </c>
      <c r="W22" s="3">
        <v>0.11247207317956716</v>
      </c>
      <c r="X22" s="3">
        <v>0.124</v>
      </c>
      <c r="Y22" s="17">
        <v>0.11600000000000001</v>
      </c>
    </row>
    <row r="23" spans="2:25" x14ac:dyDescent="0.25">
      <c r="B23" s="1" t="s">
        <v>19</v>
      </c>
      <c r="C23" s="17">
        <v>0.11600000000000001</v>
      </c>
      <c r="J23" s="1" t="s">
        <v>4</v>
      </c>
      <c r="K23" s="3">
        <v>1.9565435254352968E-2</v>
      </c>
      <c r="L23" s="3">
        <v>3.3427592137811178E-2</v>
      </c>
      <c r="M23" s="3">
        <v>4.9120749750541683E-2</v>
      </c>
      <c r="N23" s="3">
        <v>1.7703045789649988E-2</v>
      </c>
      <c r="O23" s="3">
        <v>3.1055019658306197E-2</v>
      </c>
      <c r="P23" s="3">
        <v>1.6465923198094628E-2</v>
      </c>
      <c r="Q23" s="3">
        <v>3.337752539370234E-2</v>
      </c>
      <c r="R23" s="3">
        <v>4.373197810708368E-2</v>
      </c>
      <c r="S23" s="3">
        <v>6.3920289043891465E-2</v>
      </c>
      <c r="T23" s="3">
        <v>4.6544885420667474E-2</v>
      </c>
      <c r="U23" s="3">
        <v>2.604756000312447E-2</v>
      </c>
      <c r="V23" s="3">
        <v>4.2220454281621328E-2</v>
      </c>
      <c r="W23" s="3">
        <v>5.0633806376557101E-2</v>
      </c>
      <c r="X23" s="3">
        <v>5.8999999999999997E-2</v>
      </c>
      <c r="Y23" s="17">
        <v>6.8000000000000005E-2</v>
      </c>
    </row>
    <row r="24" spans="2:25" x14ac:dyDescent="0.25">
      <c r="B24" s="1" t="s">
        <v>13</v>
      </c>
      <c r="C24" s="17">
        <v>0.13200000000000001</v>
      </c>
      <c r="J24" s="1" t="s">
        <v>2</v>
      </c>
      <c r="K24" s="3">
        <v>3.3925265296162577E-2</v>
      </c>
      <c r="L24" s="3">
        <v>3.8853252567400909E-2</v>
      </c>
      <c r="M24" s="3">
        <v>6.1472355346944701E-2</v>
      </c>
      <c r="N24" s="3">
        <v>7.1785389404380298E-2</v>
      </c>
      <c r="O24" s="3">
        <v>7.8210028547825189E-2</v>
      </c>
      <c r="P24" s="3">
        <v>4.8106734823571001E-2</v>
      </c>
      <c r="Q24" s="3">
        <v>4.6627675459226151E-2</v>
      </c>
      <c r="R24" s="3">
        <v>5.6795003040692821E-2</v>
      </c>
      <c r="S24" s="3">
        <v>4.4204008081995302E-2</v>
      </c>
      <c r="T24" s="3">
        <v>4.1322648332394157E-2</v>
      </c>
      <c r="U24" s="3">
        <v>5.5492795584939837E-2</v>
      </c>
      <c r="V24" s="3">
        <v>4.8138377619820719E-2</v>
      </c>
      <c r="W24" s="3">
        <v>3.8087458363811923E-2</v>
      </c>
      <c r="X24" s="3">
        <v>0.04</v>
      </c>
      <c r="Y24" s="17">
        <v>5.1999999999999998E-2</v>
      </c>
    </row>
    <row r="25" spans="2:25" x14ac:dyDescent="0.25">
      <c r="B25" s="1" t="s">
        <v>5</v>
      </c>
      <c r="C25" s="17">
        <v>0.14399999999999999</v>
      </c>
      <c r="J25" s="1" t="s">
        <v>12</v>
      </c>
      <c r="K25" s="3">
        <v>4.5347462671960555E-2</v>
      </c>
      <c r="L25" s="3">
        <v>6.8494934359446313E-2</v>
      </c>
      <c r="M25" s="3">
        <v>0.1055602048693909</v>
      </c>
      <c r="N25" s="3">
        <v>8.8654500737743086E-2</v>
      </c>
      <c r="O25" s="3">
        <v>9.9514793918438288E-2</v>
      </c>
      <c r="P25" s="3">
        <v>0.12392909122006107</v>
      </c>
      <c r="Q25" s="3">
        <v>8.6911574546915893E-2</v>
      </c>
      <c r="R25" s="3">
        <v>9.556618166082935E-2</v>
      </c>
      <c r="S25" s="3">
        <v>7.1810997856660272E-2</v>
      </c>
      <c r="T25" s="3">
        <v>5.023988714443256E-2</v>
      </c>
      <c r="U25" s="3">
        <v>7.7738834691567116E-2</v>
      </c>
      <c r="V25" s="3">
        <v>5.6577953921239939E-2</v>
      </c>
      <c r="W25" s="3">
        <v>3.9925018658039615E-2</v>
      </c>
      <c r="X25" s="3">
        <v>7.1999999999999995E-2</v>
      </c>
      <c r="Y25" s="17">
        <v>0.06</v>
      </c>
    </row>
    <row r="26" spans="2:25" x14ac:dyDescent="0.25">
      <c r="B26" s="1" t="s">
        <v>20</v>
      </c>
      <c r="C26" s="17">
        <v>0.23100000000000001</v>
      </c>
      <c r="J26" s="1" t="s">
        <v>20</v>
      </c>
      <c r="K26" s="3">
        <v>0.25115558529364773</v>
      </c>
      <c r="L26" s="3">
        <v>0.26998356592487915</v>
      </c>
      <c r="M26" s="3">
        <v>0.16455487565321825</v>
      </c>
      <c r="N26" s="3">
        <v>0.13702882924292756</v>
      </c>
      <c r="O26" s="3">
        <v>0.22006653514589808</v>
      </c>
      <c r="P26" s="3">
        <v>0.21721092063862885</v>
      </c>
      <c r="Q26" s="3">
        <v>0.21900328866622154</v>
      </c>
      <c r="R26" s="3">
        <v>0.15509326837337586</v>
      </c>
      <c r="S26" s="3">
        <v>7.6997348047441197E-2</v>
      </c>
      <c r="T26" s="3">
        <v>0.21286659542636899</v>
      </c>
      <c r="U26" s="3">
        <v>0.23042222214635882</v>
      </c>
      <c r="V26" s="3">
        <v>0.22359010055014353</v>
      </c>
      <c r="W26" s="3">
        <v>0.25158535725435727</v>
      </c>
      <c r="X26" s="3">
        <v>0.193</v>
      </c>
      <c r="Y26" s="17">
        <v>0.23100000000000001</v>
      </c>
    </row>
    <row r="27" spans="2:25" x14ac:dyDescent="0.25">
      <c r="B27" s="1" t="s">
        <v>21</v>
      </c>
      <c r="C27" s="17">
        <v>0.23300000000000001</v>
      </c>
      <c r="J27" s="1" t="s">
        <v>21</v>
      </c>
      <c r="K27" s="3">
        <v>0.12593232150973785</v>
      </c>
      <c r="L27" s="3">
        <v>0.18002265330115697</v>
      </c>
      <c r="M27" s="3">
        <v>0.12451868831184773</v>
      </c>
      <c r="N27" s="3">
        <v>0.13194341067696286</v>
      </c>
      <c r="O27" s="3">
        <v>4.6678305705022891E-2</v>
      </c>
      <c r="P27" s="3">
        <v>0.10050969954026852</v>
      </c>
      <c r="Q27" s="3">
        <v>0.14770436654148203</v>
      </c>
      <c r="R27" s="3">
        <v>0.11354234641509395</v>
      </c>
      <c r="S27" s="3">
        <v>0.11462140032778498</v>
      </c>
      <c r="T27" s="3">
        <v>9.8669468619668244E-2</v>
      </c>
      <c r="U27" s="3">
        <v>0.13173521971391383</v>
      </c>
      <c r="V27" s="3">
        <v>0.1807500465373526</v>
      </c>
      <c r="W27" s="3">
        <v>0.26124967843782293</v>
      </c>
      <c r="X27" s="3">
        <v>0.20499999999999999</v>
      </c>
      <c r="Y27" s="17">
        <v>0.23300000000000001</v>
      </c>
    </row>
    <row r="33" spans="2:13" x14ac:dyDescent="0.25">
      <c r="B33" s="6"/>
    </row>
    <row r="34" spans="2:13" x14ac:dyDescent="0.25">
      <c r="B34" s="12" t="s">
        <v>22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2:13" x14ac:dyDescent="0.25">
      <c r="B35" s="13" t="s">
        <v>23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x14ac:dyDescent="0.25">
      <c r="B36" s="8" t="s">
        <v>24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2:13" ht="13.95" customHeight="1" x14ac:dyDescent="0.25">
      <c r="B37" s="8" t="s">
        <v>25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2:13" x14ac:dyDescent="0.25"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40" spans="2:13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2:13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3" spans="2:13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2:13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2:13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7" spans="2:13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</sheetData>
  <sortState xmlns:xlrd2="http://schemas.microsoft.com/office/spreadsheetml/2017/richdata2" ref="B8:C27">
    <sortCondition ref="C8:C27"/>
  </sortState>
  <mergeCells count="10">
    <mergeCell ref="B43:M43"/>
    <mergeCell ref="B44:M44"/>
    <mergeCell ref="B45:M45"/>
    <mergeCell ref="B47:M47"/>
    <mergeCell ref="B41:M41"/>
    <mergeCell ref="B40:M40"/>
    <mergeCell ref="B34:M34"/>
    <mergeCell ref="B35:M35"/>
    <mergeCell ref="B4:W4"/>
    <mergeCell ref="B5:W5"/>
  </mergeCells>
  <hyperlinks>
    <hyperlink ref="B37" r:id="rId1" xr:uid="{E1686C0C-9D96-405D-8304-2A67D5E38BB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2020-12-23T23:22:46Z</dcterms:created>
  <dcterms:modified xsi:type="dcterms:W3CDTF">2024-01-29T08:42:56Z</dcterms:modified>
  <cp:category/>
  <cp:contentStatus/>
</cp:coreProperties>
</file>