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TdPobreza (falta 2 y a partir del 12)/"/>
    </mc:Choice>
  </mc:AlternateContent>
  <xr:revisionPtr revIDLastSave="7" documentId="13_ncr:1_{312F4969-91DE-4369-9D04-F55E47CC4FFC}" xr6:coauthVersionLast="47" xr6:coauthVersionMax="47" xr10:uidLastSave="{B56E8F46-2C86-4986-BF09-A42465BD00C5}"/>
  <bookViews>
    <workbookView xWindow="-108" yWindow="-108" windowWidth="23256" windowHeight="12576" firstSheet="1" xr2:uid="{B287F79E-FABB-4527-A4B7-F9B6AAAD171F}"/>
  </bookViews>
  <sheets>
    <sheet name="Gráfico" sheetId="1" r:id="rId1"/>
    <sheet name="Hoja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 a="1"/>
  <c r="B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<sst xmlns="http://schemas.openxmlformats.org/spreadsheetml/2006/main" count="8" uniqueCount="8">
  <si>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Riesgo de pobreza</t>
  </si>
  <si>
    <t>Tasa de pobreza severa</t>
  </si>
  <si>
    <t>Pobreza</t>
  </si>
  <si>
    <t>Pobreza severa (40% mediana)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</si>
  <si>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</si>
  <si>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</si>
  <si>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</si>
  <si>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https://www.eapn.es/publicaciones/443/ii-informe-el-mapa-de-la-pobreza-severa-en-espana-el-paisaje-del-abandono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</si>
</sst>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9" fillId="4" borderId="0" xfId="0" applyFont="1" applyFill="1"/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Pobreza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0.19831055108500684</c:v>
                </c:pt>
                <c:pt idx="1">
                  <c:v>0.2036622740030691</c:v>
                </c:pt>
                <c:pt idx="2">
                  <c:v>0.20722758939372646</c:v>
                </c:pt>
                <c:pt idx="3">
                  <c:v>0.20649524165401664</c:v>
                </c:pt>
                <c:pt idx="4">
                  <c:v>0.20831313647867045</c:v>
                </c:pt>
                <c:pt idx="5">
                  <c:v>0.20379431414916471</c:v>
                </c:pt>
                <c:pt idx="6">
                  <c:v>0.22225179134499806</c:v>
                </c:pt>
                <c:pt idx="7">
                  <c:v>0.22132939228946846</c:v>
                </c:pt>
                <c:pt idx="8">
                  <c:v>0.22346481174678046</c:v>
                </c:pt>
                <c:pt idx="9">
                  <c:v>0.21612676336720948</c:v>
                </c:pt>
                <c:pt idx="10">
                  <c:v>0.21543911140714186</c:v>
                </c:pt>
                <c:pt idx="11">
                  <c:v>0.20699999999999999</c:v>
                </c:pt>
                <c:pt idx="12">
                  <c:v>0.21</c:v>
                </c:pt>
                <c:pt idx="13">
                  <c:v>0.217</c:v>
                </c:pt>
                <c:pt idx="14">
                  <c:v>0.20399999999999999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A-4EE8-BF31-EB26FEE85196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Pobreza severa (40% mediana)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7.4094393417841298E-2</c:v>
                </c:pt>
                <c:pt idx="1">
                  <c:v>8.0894759231716712E-2</c:v>
                </c:pt>
                <c:pt idx="2">
                  <c:v>8.8249009041163881E-2</c:v>
                </c:pt>
                <c:pt idx="3">
                  <c:v>8.6467992203261193E-2</c:v>
                </c:pt>
                <c:pt idx="4">
                  <c:v>9.6247984330998126E-2</c:v>
                </c:pt>
                <c:pt idx="5">
                  <c:v>9.3334674072455007E-2</c:v>
                </c:pt>
                <c:pt idx="6">
                  <c:v>0.10635382930143418</c:v>
                </c:pt>
                <c:pt idx="7">
                  <c:v>0.1115280557974975</c:v>
                </c:pt>
                <c:pt idx="8">
                  <c:v>0.1070035437899667</c:v>
                </c:pt>
                <c:pt idx="9">
                  <c:v>0.10515044593627058</c:v>
                </c:pt>
                <c:pt idx="10">
                  <c:v>9.1765886746884545E-2</c:v>
                </c:pt>
                <c:pt idx="11">
                  <c:v>9.1999999999999998E-2</c:v>
                </c:pt>
                <c:pt idx="12">
                  <c:v>9.5000000000000001E-2</c:v>
                </c:pt>
                <c:pt idx="13">
                  <c:v>0.10199999999999999</c:v>
                </c:pt>
                <c:pt idx="1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A-4EE8-BF31-EB26FEE8519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03544"/>
        <c:axId val="758213384"/>
      </c:lineChart>
      <c:catAx>
        <c:axId val="75820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13384"/>
        <c:crosses val="autoZero"/>
        <c:auto val="1"/>
        <c:lblAlgn val="ctr"/>
        <c:lblOffset val="100"/>
        <c:noMultiLvlLbl val="0"/>
      </c:catAx>
      <c:valAx>
        <c:axId val="758213384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0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9162701554148E-2"/>
          <c:y val="3.4714008257809036E-2"/>
          <c:w val="0.89879900736225371"/>
          <c:h val="0.82119353569007569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Pobreza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0.19831055108500684</c:v>
                </c:pt>
                <c:pt idx="1">
                  <c:v>0.2036622740030691</c:v>
                </c:pt>
                <c:pt idx="2">
                  <c:v>0.20722758939372646</c:v>
                </c:pt>
                <c:pt idx="3">
                  <c:v>0.20649524165401664</c:v>
                </c:pt>
                <c:pt idx="4">
                  <c:v>0.20831313647867045</c:v>
                </c:pt>
                <c:pt idx="5">
                  <c:v>0.20379431414916471</c:v>
                </c:pt>
                <c:pt idx="6">
                  <c:v>0.22225179134499806</c:v>
                </c:pt>
                <c:pt idx="7">
                  <c:v>0.22132939228946846</c:v>
                </c:pt>
                <c:pt idx="8">
                  <c:v>0.22346481174678046</c:v>
                </c:pt>
                <c:pt idx="9">
                  <c:v>0.21612676336720948</c:v>
                </c:pt>
                <c:pt idx="10">
                  <c:v>0.21543911140714186</c:v>
                </c:pt>
                <c:pt idx="11">
                  <c:v>0.20699999999999999</c:v>
                </c:pt>
                <c:pt idx="12">
                  <c:v>0.21</c:v>
                </c:pt>
                <c:pt idx="13">
                  <c:v>0.217</c:v>
                </c:pt>
                <c:pt idx="14">
                  <c:v>0.20399999999999999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4-4E4E-9815-87AE90D699E2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Pobreza severa (40% mediana)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7.4094393417841298E-2</c:v>
                </c:pt>
                <c:pt idx="1">
                  <c:v>8.0894759231716712E-2</c:v>
                </c:pt>
                <c:pt idx="2">
                  <c:v>8.8249009041163881E-2</c:v>
                </c:pt>
                <c:pt idx="3">
                  <c:v>8.6467992203261193E-2</c:v>
                </c:pt>
                <c:pt idx="4">
                  <c:v>9.6247984330998126E-2</c:v>
                </c:pt>
                <c:pt idx="5">
                  <c:v>9.3334674072455007E-2</c:v>
                </c:pt>
                <c:pt idx="6">
                  <c:v>0.10635382930143418</c:v>
                </c:pt>
                <c:pt idx="7">
                  <c:v>0.1115280557974975</c:v>
                </c:pt>
                <c:pt idx="8">
                  <c:v>0.1070035437899667</c:v>
                </c:pt>
                <c:pt idx="9">
                  <c:v>0.10515044593627058</c:v>
                </c:pt>
                <c:pt idx="10">
                  <c:v>9.1765886746884545E-2</c:v>
                </c:pt>
                <c:pt idx="11">
                  <c:v>9.1999999999999998E-2</c:v>
                </c:pt>
                <c:pt idx="12">
                  <c:v>9.5000000000000001E-2</c:v>
                </c:pt>
                <c:pt idx="13">
                  <c:v>0.10199999999999999</c:v>
                </c:pt>
                <c:pt idx="1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4-4E4E-9815-87AE90D699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8203544"/>
        <c:axId val="758213384"/>
      </c:lineChart>
      <c:catAx>
        <c:axId val="75820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13384"/>
        <c:crosses val="autoZero"/>
        <c:auto val="1"/>
        <c:lblAlgn val="ctr"/>
        <c:lblOffset val="100"/>
        <c:noMultiLvlLbl val="0"/>
      </c:catAx>
      <c:valAx>
        <c:axId val="758213384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20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78893-6B9B-4DD2-AD50-ED837414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5</xdr:row>
      <xdr:rowOff>76200</xdr:rowOff>
    </xdr:from>
    <xdr:to>
      <xdr:col>11</xdr:col>
      <xdr:colOff>471488</xdr:colOff>
      <xdr:row>24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1FA6D0-7F56-4C65-91D7-95377D701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433388</xdr:colOff>
      <xdr:row>19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BCB564-4B8A-4DFC-9FCC-3CCC20138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pn.es/publicaciones/443/ii-informe-el-mapa-de-la-pobreza-severa-en-espana-el-paisaje-del-abando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D289-FA08-476E-9CFC-E32FF028A5ED}">
  <dimension ref="B4:Q51"/>
  <sheetViews>
    <sheetView tabSelected="1" zoomScale="80" zoomScaleNormal="80" workbookViewId="0">
      <selection activeCell="B50" sqref="B50:Q51"/>
    </sheetView>
  </sheetViews>
  <sheetFormatPr defaultColWidth="11.25" defaultRowHeight="13.9"/>
  <cols>
    <col min="1" max="1" width="24.25" style="2" customWidth="1"/>
    <col min="2" max="2" width="13.125" style="2" customWidth="1"/>
    <col min="3" max="3" width="11.25" style="2"/>
    <col min="4" max="4" width="13.25" style="2" customWidth="1"/>
    <col min="5" max="16384" width="11.25" style="2"/>
  </cols>
  <sheetData>
    <row r="4" spans="2:13" ht="28.15" customHeight="1">
      <c r="B4" s="11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3" ht="22.9" customHeight="1">
      <c r="B5" s="12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3" ht="14.45" customHeight="1"/>
    <row r="7" spans="2:13" ht="41.45">
      <c r="B7" s="8"/>
      <c r="C7" s="9" t="s">
        <v>2</v>
      </c>
      <c r="D7" s="9" t="s">
        <v>3</v>
      </c>
    </row>
    <row r="8" spans="2:13">
      <c r="B8" s="1">
        <v>2008</v>
      </c>
      <c r="C8" s="3">
        <v>0.19831055108500684</v>
      </c>
      <c r="D8" s="3">
        <v>7.4094393417841298E-2</v>
      </c>
    </row>
    <row r="9" spans="2:13">
      <c r="B9" s="1">
        <v>2009</v>
      </c>
      <c r="C9" s="3">
        <v>0.2036622740030691</v>
      </c>
      <c r="D9" s="3">
        <v>8.0894759231716712E-2</v>
      </c>
    </row>
    <row r="10" spans="2:13">
      <c r="B10" s="1">
        <v>2010</v>
      </c>
      <c r="C10" s="3">
        <v>0.20722758939372646</v>
      </c>
      <c r="D10" s="3">
        <v>8.8249009041163881E-2</v>
      </c>
    </row>
    <row r="11" spans="2:13">
      <c r="B11" s="1">
        <v>2011</v>
      </c>
      <c r="C11" s="3">
        <v>0.20649524165401664</v>
      </c>
      <c r="D11" s="3">
        <v>8.6467992203261193E-2</v>
      </c>
    </row>
    <row r="12" spans="2:13">
      <c r="B12" s="1">
        <v>2012</v>
      </c>
      <c r="C12" s="3">
        <v>0.20831313647867045</v>
      </c>
      <c r="D12" s="3">
        <v>9.6247984330998126E-2</v>
      </c>
    </row>
    <row r="13" spans="2:13">
      <c r="B13" s="1">
        <v>2013</v>
      </c>
      <c r="C13" s="3">
        <v>0.20379431414916471</v>
      </c>
      <c r="D13" s="3">
        <v>9.3334674072455007E-2</v>
      </c>
    </row>
    <row r="14" spans="2:13">
      <c r="B14" s="1">
        <v>2014</v>
      </c>
      <c r="C14" s="3">
        <v>0.22225179134499806</v>
      </c>
      <c r="D14" s="3">
        <v>0.10635382930143418</v>
      </c>
    </row>
    <row r="15" spans="2:13">
      <c r="B15" s="1">
        <v>2015</v>
      </c>
      <c r="C15" s="3">
        <v>0.22132939228946846</v>
      </c>
      <c r="D15" s="3">
        <v>0.1115280557974975</v>
      </c>
    </row>
    <row r="16" spans="2:13">
      <c r="B16" s="1">
        <v>2016</v>
      </c>
      <c r="C16" s="3">
        <v>0.22346481174678046</v>
      </c>
      <c r="D16" s="3">
        <v>0.1070035437899667</v>
      </c>
    </row>
    <row r="17" spans="2:13">
      <c r="B17" s="1">
        <v>2017</v>
      </c>
      <c r="C17" s="3">
        <v>0.21612676336720948</v>
      </c>
      <c r="D17" s="3">
        <v>0.10515044593627058</v>
      </c>
    </row>
    <row r="18" spans="2:13">
      <c r="B18" s="1">
        <v>2018</v>
      </c>
      <c r="C18" s="3">
        <v>0.21543911140714186</v>
      </c>
      <c r="D18" s="3">
        <v>9.1765886746884545E-2</v>
      </c>
    </row>
    <row r="19" spans="2:13">
      <c r="B19" s="1">
        <v>2019</v>
      </c>
      <c r="C19" s="3">
        <v>0.20699999999999999</v>
      </c>
      <c r="D19" s="3">
        <v>9.1999999999999998E-2</v>
      </c>
    </row>
    <row r="20" spans="2:13">
      <c r="B20" s="1">
        <v>2020</v>
      </c>
      <c r="C20" s="3">
        <v>0.21</v>
      </c>
      <c r="D20" s="3">
        <v>9.5000000000000001E-2</v>
      </c>
    </row>
    <row r="21" spans="2:13">
      <c r="B21" s="1">
        <v>2021</v>
      </c>
      <c r="C21" s="3">
        <v>0.217</v>
      </c>
      <c r="D21" s="3">
        <v>0.10199999999999999</v>
      </c>
    </row>
    <row r="22" spans="2:13">
      <c r="B22" s="1">
        <v>2022</v>
      </c>
      <c r="C22" s="3">
        <v>0.20399999999999999</v>
      </c>
      <c r="D22" s="3">
        <v>8.8999999999999996E-2</v>
      </c>
    </row>
    <row r="26" spans="2:13">
      <c r="B26" s="13" t="s">
        <v>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3">
      <c r="B27" s="14" t="s">
        <v>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3">
      <c r="B28" s="10" t="s">
        <v>6</v>
      </c>
    </row>
    <row r="29" spans="2:13">
      <c r="B29" s="10" t="s">
        <v>7</v>
      </c>
    </row>
    <row r="33" spans="2:13">
      <c r="B33" s="4"/>
    </row>
    <row r="34" spans="2:13">
      <c r="B34" s="5"/>
    </row>
    <row r="35" spans="2:1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9.899999999999999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ht="52.1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40" spans="2:1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3" spans="2:1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2:1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2:1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7" spans="2:1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50" spans="2:17">
      <c r="B50" s="2" t="str" cm="1">
        <f t="array" ref="B50:Q51">TRANSPOSE(C7:D22)</f>
        <v>Pobreza</v>
      </c>
      <c r="C50" s="2">
        <v>0.19831055108500684</v>
      </c>
      <c r="D50" s="2">
        <v>0.2036622740030691</v>
      </c>
      <c r="E50" s="2">
        <v>0.20722758939372646</v>
      </c>
      <c r="F50" s="2">
        <v>0.20649524165401664</v>
      </c>
      <c r="G50" s="2">
        <v>0.20831313647867045</v>
      </c>
      <c r="H50" s="2">
        <v>0.20379431414916471</v>
      </c>
      <c r="I50" s="2">
        <v>0.22225179134499806</v>
      </c>
      <c r="J50" s="2">
        <v>0.22132939228946846</v>
      </c>
      <c r="K50" s="2">
        <v>0.22346481174678046</v>
      </c>
      <c r="L50" s="2">
        <v>0.21612676336720948</v>
      </c>
      <c r="M50" s="2">
        <v>0.21543911140714186</v>
      </c>
      <c r="N50" s="2">
        <v>0.20699999999999999</v>
      </c>
      <c r="O50" s="2">
        <v>0.21</v>
      </c>
      <c r="P50" s="2">
        <v>0.217</v>
      </c>
      <c r="Q50" s="2">
        <v>0.20399999999999999</v>
      </c>
    </row>
    <row r="51" spans="2:17">
      <c r="B51" s="2" t="str">
        <v>Pobreza severa (40% mediana)</v>
      </c>
      <c r="C51" s="2">
        <v>7.4094393417841298E-2</v>
      </c>
      <c r="D51" s="2">
        <v>8.0894759231716712E-2</v>
      </c>
      <c r="E51" s="2">
        <v>8.8249009041163881E-2</v>
      </c>
      <c r="F51" s="2">
        <v>8.6467992203261193E-2</v>
      </c>
      <c r="G51" s="2">
        <v>9.6247984330998126E-2</v>
      </c>
      <c r="H51" s="2">
        <v>9.3334674072455007E-2</v>
      </c>
      <c r="I51" s="2">
        <v>0.10635382930143418</v>
      </c>
      <c r="J51" s="2">
        <v>0.1115280557974975</v>
      </c>
      <c r="K51" s="2">
        <v>0.1070035437899667</v>
      </c>
      <c r="L51" s="2">
        <v>0.10515044593627058</v>
      </c>
      <c r="M51" s="2">
        <v>9.1765886746884545E-2</v>
      </c>
      <c r="N51" s="2">
        <v>9.1999999999999998E-2</v>
      </c>
      <c r="O51" s="2">
        <v>9.5000000000000001E-2</v>
      </c>
      <c r="P51" s="2">
        <v>0.10199999999999999</v>
      </c>
      <c r="Q51" s="2">
        <v>8.8999999999999996E-2</v>
      </c>
    </row>
  </sheetData>
  <mergeCells count="13">
    <mergeCell ref="B44:M44"/>
    <mergeCell ref="B45:M45"/>
    <mergeCell ref="B47:M47"/>
    <mergeCell ref="B35:M35"/>
    <mergeCell ref="B36:M36"/>
    <mergeCell ref="B37:M37"/>
    <mergeCell ref="B40:M40"/>
    <mergeCell ref="B41:M41"/>
    <mergeCell ref="B4:M4"/>
    <mergeCell ref="B5:M5"/>
    <mergeCell ref="B26:M26"/>
    <mergeCell ref="B27:M27"/>
    <mergeCell ref="B43:M43"/>
  </mergeCells>
  <hyperlinks>
    <hyperlink ref="B29" r:id="rId1" xr:uid="{C8199F1B-6DB9-4FF7-84DF-C5DF779C219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4588-F851-4057-86A1-88F8BB86FC70}">
  <dimension ref="A1:H1"/>
  <sheetViews>
    <sheetView workbookViewId="0">
      <selection activeCell="K9" sqref="K9"/>
    </sheetView>
  </sheetViews>
  <sheetFormatPr defaultColWidth="11" defaultRowHeight="13.9"/>
  <cols>
    <col min="1" max="8" width="11" style="17"/>
  </cols>
  <sheetData/>
  <mergeCells count="1">
    <mergeCell ref="A1:H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2020-12-23T23:19:14Z</dcterms:created>
  <dcterms:modified xsi:type="dcterms:W3CDTF">2024-01-12T16:36:26Z</dcterms:modified>
  <cp:category/>
  <cp:contentStatus/>
</cp:coreProperties>
</file>