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https://eapnespana-my.sharepoint.com/personal/aitana_alguacil_eapn_es/Documents/Documentos/Aitana/01. Estudios/Observatorio/Banco datos/Banco Datos 2023/BBDD 01. Desigualdad/"/>
    </mc:Choice>
  </mc:AlternateContent>
  <xr:revisionPtr revIDLastSave="121" documentId="8_{47DAE076-B715-4F9B-BD3D-8F115D89E0BA}" xr6:coauthVersionLast="47" xr6:coauthVersionMax="47" xr10:uidLastSave="{D49A87D0-1138-48E2-8683-839EAF19C635}"/>
  <bookViews>
    <workbookView xWindow="11520" yWindow="0" windowWidth="11520" windowHeight="12360" xr2:uid="{4D4CB466-8270-434C-8B8B-8857E6D50DE5}"/>
  </bookViews>
  <sheets>
    <sheet name="PIP Per capita y renta media" sheetId="1" r:id="rId1"/>
    <sheet name="Gráfico1" sheetId="2" r:id="rId2"/>
  </sheets>
  <definedNames>
    <definedName name="PIB_renta_media">'PIP Per capita y renta media'!$B$7:$E$22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<sst xmlns="http://schemas.openxmlformats.org/spreadsheetml/2006/main" count="10" uniqueCount="10">
  <si>
    <t>DESIGUALDAD</t>
  </si>
  <si>
    <t>PIB per cápita y renta media por persona</t>
  </si>
  <si>
    <t>AÑO</t>
  </si>
  <si>
    <t>PIB per cápita</t>
  </si>
  <si>
    <t>PIB deflactado</t>
  </si>
  <si>
    <t>Renta media por persona</t>
  </si>
  <si>
    <t>Fuente</t>
  </si>
  <si>
    <t xml:space="preserve">Elaboración propia a partir de Encuesta de Condiciones de Vida, Instituto Nacional de Estadística. </t>
  </si>
  <si>
    <t>Informe disponible en: https://www.eapn.es/estadodepobreza/index.php</t>
  </si>
  <si>
    <t>Ultimo dato disponible de PIB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</si>
</sst>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"/>
  </numFmts>
  <fonts count="7" x14ac:knownFonts="1"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sz val="9"/>
      <color theme="3"/>
      <name val="Century Gothic"/>
      <family val="2"/>
      <scheme val="minor"/>
    </font>
    <font>
      <b/>
      <sz val="18"/>
      <color theme="0"/>
      <name val="Century Gothic"/>
      <family val="2"/>
      <scheme val="minor"/>
    </font>
    <font>
      <b/>
      <sz val="20"/>
      <color theme="0"/>
      <name val="Century Gothic"/>
      <family val="2"/>
      <scheme val="minor"/>
    </font>
    <font>
      <b/>
      <sz val="11"/>
      <color theme="6"/>
      <name val="Century Gothic"/>
      <family val="2"/>
      <scheme val="minor"/>
    </font>
    <font>
      <sz val="8"/>
      <color theme="6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6"/>
      </left>
      <right style="thin">
        <color theme="6"/>
      </right>
      <top style="thin">
        <color theme="6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4" borderId="0" xfId="0" applyFill="1"/>
    <xf numFmtId="3" fontId="0" fillId="4" borderId="1" xfId="0" applyNumberFormat="1" applyFill="1" applyBorder="1"/>
    <xf numFmtId="0" fontId="1" fillId="3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horizontal="left" vertical="top" wrapText="1"/>
    </xf>
    <xf numFmtId="0" fontId="5" fillId="4" borderId="0" xfId="0" applyFont="1" applyFill="1" applyAlignment="1">
      <alignment horizontal="left"/>
    </xf>
    <xf numFmtId="164" fontId="1" fillId="2" borderId="0" xfId="0" applyNumberFormat="1" applyFont="1" applyFill="1" applyAlignment="1">
      <alignment horizontal="left"/>
    </xf>
    <xf numFmtId="3" fontId="0" fillId="4" borderId="2" xfId="0" applyNumberFormat="1" applyFill="1" applyBorder="1"/>
    <xf numFmtId="3" fontId="0" fillId="0" borderId="1" xfId="0" applyNumberFormat="1" applyBorder="1"/>
    <xf numFmtId="0" fontId="4" fillId="3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2" fillId="4" borderId="0" xfId="0" applyFont="1" applyFill="1" applyAlignment="1">
      <alignment horizontal="left" vertical="top" wrapText="1"/>
    </xf>
    <xf numFmtId="0" fontId="0" fillId="4" borderId="0" xfId="0" applyFill="1" applyAlignment="1">
      <alignment horizontal="left"/>
    </xf>
    <xf numFmtId="0" fontId="6" fillId="4" borderId="0" xfId="0" applyFont="1" applyFill="1"/>
  </cellXfs>
  <cellStyles count="1">
    <cellStyle name="Normal" xfId="0" builtinId="0"/>
  </cellStyles>
  <dxfs count="6"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numFmt numFmtId="3" formatCode="#,##0"/>
      <fill>
        <patternFill patternType="solid">
          <fgColor indexed="64"/>
          <bgColor theme="0"/>
        </patternFill>
      </fill>
      <border diagonalUp="0" diagonalDown="0">
        <left style="thin">
          <color theme="6"/>
        </left>
        <right style="thin">
          <color theme="6"/>
        </right>
        <top style="thin">
          <color theme="6"/>
        </top>
        <bottom style="thin">
          <color theme="6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numFmt numFmtId="164" formatCode="yyyy"/>
      <fill>
        <patternFill patternType="solid">
          <fgColor indexed="64"/>
          <bgColor theme="5"/>
        </patternFill>
      </fill>
      <alignment horizontal="left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fill>
        <patternFill patternType="solid">
          <fgColor indexed="64"/>
          <bgColor theme="4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'PIP Per capita y renta media'!$C$7</c:f>
              <c:strCache>
                <c:ptCount val="1"/>
                <c:pt idx="0">
                  <c:v>PIB per cápita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media'!$C$8:$C$22</c:f>
              <c:numCache>
                <c:formatCode>#,##0</c:formatCode>
                <c:ptCount val="15"/>
                <c:pt idx="0">
                  <c:v>24129</c:v>
                </c:pt>
                <c:pt idx="1">
                  <c:v>23062</c:v>
                </c:pt>
                <c:pt idx="2">
                  <c:v>23038</c:v>
                </c:pt>
                <c:pt idx="3">
                  <c:v>22761</c:v>
                </c:pt>
                <c:pt idx="4">
                  <c:v>22048</c:v>
                </c:pt>
                <c:pt idx="5">
                  <c:v>21899</c:v>
                </c:pt>
                <c:pt idx="6">
                  <c:v>22218</c:v>
                </c:pt>
                <c:pt idx="7">
                  <c:v>23219</c:v>
                </c:pt>
                <c:pt idx="8">
                  <c:v>23979</c:v>
                </c:pt>
                <c:pt idx="9">
                  <c:v>24969</c:v>
                </c:pt>
                <c:pt idx="10">
                  <c:v>25727</c:v>
                </c:pt>
                <c:pt idx="11">
                  <c:v>26438</c:v>
                </c:pt>
                <c:pt idx="12">
                  <c:v>23690</c:v>
                </c:pt>
                <c:pt idx="13">
                  <c:v>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74-4995-9425-29E38F2EE06B}"/>
            </c:ext>
          </c:extLst>
        </c:ser>
        <c:ser>
          <c:idx val="1"/>
          <c:order val="1"/>
          <c:tx>
            <c:strRef>
              <c:f>'PIP Per capita y renta media'!$D$7</c:f>
              <c:strCache>
                <c:ptCount val="1"/>
                <c:pt idx="0">
                  <c:v>PIB deflactado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media'!$D$8:$D$22</c:f>
              <c:numCache>
                <c:formatCode>#,##0</c:formatCode>
                <c:ptCount val="15"/>
                <c:pt idx="0">
                  <c:v>24129</c:v>
                </c:pt>
                <c:pt idx="1">
                  <c:v>22878</c:v>
                </c:pt>
                <c:pt idx="2">
                  <c:v>22623</c:v>
                </c:pt>
                <c:pt idx="3">
                  <c:v>21577</c:v>
                </c:pt>
                <c:pt idx="4">
                  <c:v>20438</c:v>
                </c:pt>
                <c:pt idx="5">
                  <c:v>19665</c:v>
                </c:pt>
                <c:pt idx="6">
                  <c:v>19907</c:v>
                </c:pt>
                <c:pt idx="7">
                  <c:v>21153</c:v>
                </c:pt>
                <c:pt idx="8">
                  <c:v>21917</c:v>
                </c:pt>
                <c:pt idx="9">
                  <c:v>22023</c:v>
                </c:pt>
                <c:pt idx="10">
                  <c:v>22511</c:v>
                </c:pt>
                <c:pt idx="11">
                  <c:v>22842</c:v>
                </c:pt>
                <c:pt idx="12">
                  <c:v>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74-4995-9425-29E38F2EE06B}"/>
            </c:ext>
          </c:extLst>
        </c:ser>
        <c:ser>
          <c:idx val="2"/>
          <c:order val="2"/>
          <c:tx>
            <c:strRef>
              <c:f>'PIP Per capita y renta media'!$E$7</c:f>
              <c:strCache>
                <c:ptCount val="1"/>
                <c:pt idx="0">
                  <c:v>Renta media por persona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media'!$E$8:$E$22</c:f>
              <c:numCache>
                <c:formatCode>#,##0</c:formatCode>
                <c:ptCount val="15"/>
                <c:pt idx="0">
                  <c:v>10737.475988734162</c:v>
                </c:pt>
                <c:pt idx="1">
                  <c:v>11317.899468685882</c:v>
                </c:pt>
                <c:pt idx="2">
                  <c:v>11283.634487107533</c:v>
                </c:pt>
                <c:pt idx="3">
                  <c:v>10857.7113403614</c:v>
                </c:pt>
                <c:pt idx="4">
                  <c:v>10795.191771273665</c:v>
                </c:pt>
                <c:pt idx="5">
                  <c:v>10531.483597012879</c:v>
                </c:pt>
                <c:pt idx="6">
                  <c:v>10390.759828672952</c:v>
                </c:pt>
                <c:pt idx="7">
                  <c:v>10419.208528054314</c:v>
                </c:pt>
                <c:pt idx="8">
                  <c:v>10707.613704028588</c:v>
                </c:pt>
                <c:pt idx="9">
                  <c:v>11073.90218206148</c:v>
                </c:pt>
                <c:pt idx="10">
                  <c:v>11411.590050070377</c:v>
                </c:pt>
                <c:pt idx="11">
                  <c:v>11679.768206660812</c:v>
                </c:pt>
                <c:pt idx="12">
                  <c:v>12292</c:v>
                </c:pt>
                <c:pt idx="13">
                  <c:v>12269</c:v>
                </c:pt>
                <c:pt idx="14">
                  <c:v>13008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74-4995-9425-29E38F2EE06B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746040"/>
        <c:axId val="518747352"/>
      </c:lineChart>
      <c:dateAx>
        <c:axId val="5187460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747352"/>
        <c:crosses val="autoZero"/>
        <c:auto val="1"/>
        <c:lblOffset val="100"/>
        <c:baseTimeUnit val="years"/>
      </c:dateAx>
      <c:valAx>
        <c:axId val="518747352"/>
        <c:scaling>
          <c:orientation val="minMax"/>
          <c:max val="27600"/>
          <c:min val="9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74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'PIP Per capita y renta media'!$C$7</c:f>
              <c:strCache>
                <c:ptCount val="1"/>
                <c:pt idx="0">
                  <c:v>PIB per cápita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media'!$C$8:$C$22</c:f>
              <c:numCache>
                <c:formatCode>#,##0</c:formatCode>
                <c:ptCount val="15"/>
                <c:pt idx="0">
                  <c:v>24129</c:v>
                </c:pt>
                <c:pt idx="1">
                  <c:v>23062</c:v>
                </c:pt>
                <c:pt idx="2">
                  <c:v>23038</c:v>
                </c:pt>
                <c:pt idx="3">
                  <c:v>22761</c:v>
                </c:pt>
                <c:pt idx="4">
                  <c:v>22048</c:v>
                </c:pt>
                <c:pt idx="5">
                  <c:v>21899</c:v>
                </c:pt>
                <c:pt idx="6">
                  <c:v>22218</c:v>
                </c:pt>
                <c:pt idx="7">
                  <c:v>23219</c:v>
                </c:pt>
                <c:pt idx="8">
                  <c:v>23979</c:v>
                </c:pt>
                <c:pt idx="9">
                  <c:v>24969</c:v>
                </c:pt>
                <c:pt idx="10">
                  <c:v>25727</c:v>
                </c:pt>
                <c:pt idx="11">
                  <c:v>26438</c:v>
                </c:pt>
                <c:pt idx="12">
                  <c:v>23690</c:v>
                </c:pt>
                <c:pt idx="13">
                  <c:v>25498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D1B-4FE2-A266-73D3AE2CB752}"/>
            </c:ext>
          </c:extLst>
        </c:ser>
        <c:ser>
          <c:idx val="1"/>
          <c:order val="1"/>
          <c:tx>
            <c:strRef>
              <c:f>'PIP Per capita y renta media'!$D$7</c:f>
              <c:strCache>
                <c:ptCount val="1"/>
                <c:pt idx="0">
                  <c:v>PIB deflactado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media'!$D$8:$D$22</c:f>
              <c:numCache>
                <c:formatCode>#,##0</c:formatCode>
                <c:ptCount val="15"/>
                <c:pt idx="0">
                  <c:v>24129</c:v>
                </c:pt>
                <c:pt idx="1">
                  <c:v>22878</c:v>
                </c:pt>
                <c:pt idx="2">
                  <c:v>22623</c:v>
                </c:pt>
                <c:pt idx="3">
                  <c:v>21577</c:v>
                </c:pt>
                <c:pt idx="4">
                  <c:v>20438</c:v>
                </c:pt>
                <c:pt idx="5">
                  <c:v>19665</c:v>
                </c:pt>
                <c:pt idx="6">
                  <c:v>19907</c:v>
                </c:pt>
                <c:pt idx="7">
                  <c:v>21153</c:v>
                </c:pt>
                <c:pt idx="8">
                  <c:v>21917</c:v>
                </c:pt>
                <c:pt idx="9">
                  <c:v>22023</c:v>
                </c:pt>
                <c:pt idx="10">
                  <c:v>22511</c:v>
                </c:pt>
                <c:pt idx="11">
                  <c:v>22842</c:v>
                </c:pt>
                <c:pt idx="12">
                  <c:v>27315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1B-4FE2-A266-73D3AE2CB752}"/>
            </c:ext>
          </c:extLst>
        </c:ser>
        <c:ser>
          <c:idx val="2"/>
          <c:order val="2"/>
          <c:tx>
            <c:strRef>
              <c:f>'PIP Per capita y renta media'!$E$7</c:f>
              <c:strCache>
                <c:ptCount val="1"/>
                <c:pt idx="0">
                  <c:v>Renta media por persona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'PIP Per capita y renta media'!$B$8:$B$22</c:f>
              <c:numCache>
                <c:formatCode>yyyy</c:formatCode>
                <c:ptCount val="15"/>
                <c:pt idx="0">
                  <c:v>39448</c:v>
                </c:pt>
                <c:pt idx="1">
                  <c:v>39814</c:v>
                </c:pt>
                <c:pt idx="2">
                  <c:v>40179</c:v>
                </c:pt>
                <c:pt idx="3">
                  <c:v>40544</c:v>
                </c:pt>
                <c:pt idx="4">
                  <c:v>40909</c:v>
                </c:pt>
                <c:pt idx="5">
                  <c:v>41275</c:v>
                </c:pt>
                <c:pt idx="6">
                  <c:v>41640</c:v>
                </c:pt>
                <c:pt idx="7">
                  <c:v>42005</c:v>
                </c:pt>
                <c:pt idx="8">
                  <c:v>42370</c:v>
                </c:pt>
                <c:pt idx="9">
                  <c:v>42736</c:v>
                </c:pt>
                <c:pt idx="10">
                  <c:v>43101</c:v>
                </c:pt>
                <c:pt idx="11">
                  <c:v>43466</c:v>
                </c:pt>
                <c:pt idx="12">
                  <c:v>43831</c:v>
                </c:pt>
                <c:pt idx="13">
                  <c:v>44197</c:v>
                </c:pt>
                <c:pt idx="14">
                  <c:v>44562</c:v>
                </c:pt>
              </c:numCache>
            </c:numRef>
          </c:cat>
          <c:val>
            <c:numRef>
              <c:f>'PIP Per capita y renta media'!$E$8:$E$22</c:f>
              <c:numCache>
                <c:formatCode>#,##0</c:formatCode>
                <c:ptCount val="15"/>
                <c:pt idx="0">
                  <c:v>10737.475988734162</c:v>
                </c:pt>
                <c:pt idx="1">
                  <c:v>11317.899468685882</c:v>
                </c:pt>
                <c:pt idx="2">
                  <c:v>11283.634487107533</c:v>
                </c:pt>
                <c:pt idx="3">
                  <c:v>10857.7113403614</c:v>
                </c:pt>
                <c:pt idx="4">
                  <c:v>10795.191771273665</c:v>
                </c:pt>
                <c:pt idx="5">
                  <c:v>10531.483597012879</c:v>
                </c:pt>
                <c:pt idx="6">
                  <c:v>10390.759828672952</c:v>
                </c:pt>
                <c:pt idx="7">
                  <c:v>10419.208528054314</c:v>
                </c:pt>
                <c:pt idx="8">
                  <c:v>10707.613704028588</c:v>
                </c:pt>
                <c:pt idx="9">
                  <c:v>11073.90218206148</c:v>
                </c:pt>
                <c:pt idx="10">
                  <c:v>11411.590050070377</c:v>
                </c:pt>
                <c:pt idx="11">
                  <c:v>11679.768206660812</c:v>
                </c:pt>
                <c:pt idx="12">
                  <c:v>12292</c:v>
                </c:pt>
                <c:pt idx="13">
                  <c:v>12269</c:v>
                </c:pt>
                <c:pt idx="14">
                  <c:v>13008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D1B-4FE2-A266-73D3AE2CB752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8746040"/>
        <c:axId val="518747352"/>
      </c:lineChart>
      <c:dateAx>
        <c:axId val="518746040"/>
        <c:scaling>
          <c:orientation val="minMax"/>
        </c:scaling>
        <c:delete val="0"/>
        <c:axPos val="b"/>
        <c:numFmt formatCode="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747352"/>
        <c:crosses val="autoZero"/>
        <c:auto val="1"/>
        <c:lblOffset val="100"/>
        <c:baseTimeUnit val="years"/>
      </c:dateAx>
      <c:valAx>
        <c:axId val="518747352"/>
        <c:scaling>
          <c:orientation val="minMax"/>
          <c:max val="27600"/>
          <c:min val="9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87460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E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27306E0-0BC3-46A8-A5EE-6C95E8208F8B}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359241</xdr:colOff>
      <xdr:row>7</xdr:row>
      <xdr:rowOff>23812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39641D4D-12EB-4767-BD9E-20E1FEBC82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07091" cy="1533525"/>
        </a:xfrm>
        <a:prstGeom prst="rect">
          <a:avLst/>
        </a:prstGeom>
      </xdr:spPr>
    </xdr:pic>
    <xdr:clientData/>
  </xdr:twoCellAnchor>
  <xdr:twoCellAnchor>
    <xdr:from>
      <xdr:col>5</xdr:col>
      <xdr:colOff>228600</xdr:colOff>
      <xdr:row>5</xdr:row>
      <xdr:rowOff>152400</xdr:rowOff>
    </xdr:from>
    <xdr:to>
      <xdr:col>12</xdr:col>
      <xdr:colOff>814387</xdr:colOff>
      <xdr:row>29</xdr:row>
      <xdr:rowOff>114300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9C858565-F95E-4603-8984-F1FE6349D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4368" cy="60960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3D6894F-7D68-44A9-B10E-D6A52F27683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78996D3-40AD-4062-96CA-C390EFCFD710}" name="Tabla1" displayName="Tabla1" ref="B7:E22" totalsRowShown="0" headerRowDxfId="5" dataDxfId="4">
  <autoFilter ref="B7:E22" xr:uid="{E78996D3-40AD-4062-96CA-C390EFCFD710}"/>
  <tableColumns count="4">
    <tableColumn id="1" xr3:uid="{A3F37D5C-21EA-4EEA-AB38-4D39473688A5}" name="AÑO" dataDxfId="3"/>
    <tableColumn id="2" xr3:uid="{A622648A-ADEE-4D07-BC4E-7E084373E48D}" name="PIB per cápita" dataDxfId="2"/>
    <tableColumn id="3" xr3:uid="{73B0438E-5881-481E-864A-0E8504E4E7DA}" name="PIB deflactado" dataDxfId="1"/>
    <tableColumn id="4" xr3:uid="{69FF4635-00BC-4C09-A2A2-191C2B17C7B7}" name="Renta media por person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PEX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F6AAC"/>
      </a:accent1>
      <a:accent2>
        <a:srgbClr val="89BE66"/>
      </a:accent2>
      <a:accent3>
        <a:srgbClr val="F08F47"/>
      </a:accent3>
      <a:accent4>
        <a:srgbClr val="B3B8D7"/>
      </a:accent4>
      <a:accent5>
        <a:srgbClr val="C7E0B6"/>
      </a:accent5>
      <a:accent6>
        <a:srgbClr val="F9D0B1"/>
      </a:accent6>
      <a:hlink>
        <a:srgbClr val="0563C1"/>
      </a:hlink>
      <a:folHlink>
        <a:srgbClr val="0563C1"/>
      </a:folHlink>
    </a:clrScheme>
    <a:fontScheme name="EAPN-ES">
      <a:majorFont>
        <a:latin typeface="Century Gothic"/>
        <a:ea typeface=""/>
        <a:cs typeface=""/>
      </a:majorFont>
      <a:minorFont>
        <a:latin typeface="Century Gothic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57ACE-6C4F-461F-988E-230CA535287F}">
  <dimension ref="B4:M35"/>
  <sheetViews>
    <sheetView tabSelected="1" topLeftCell="A7" zoomScale="80" zoomScaleNormal="80" workbookViewId="0">
      <selection activeCell="B34" sqref="B34:M34"/>
    </sheetView>
  </sheetViews>
  <sheetFormatPr baseColWidth="10" defaultColWidth="11.19921875" defaultRowHeight="13.8" x14ac:dyDescent="0.25"/>
  <cols>
    <col min="1" max="1" width="24.19921875" style="1" customWidth="1"/>
    <col min="2" max="2" width="13.09765625" style="1" customWidth="1"/>
    <col min="3" max="3" width="15.59765625" style="1" customWidth="1"/>
    <col min="4" max="4" width="16.19921875" style="1" customWidth="1"/>
    <col min="5" max="5" width="26" style="1" customWidth="1"/>
    <col min="6" max="17" width="21.69921875" style="1" bestFit="1" customWidth="1"/>
    <col min="18" max="16384" width="11.19921875" style="1"/>
  </cols>
  <sheetData>
    <row r="4" spans="2:13" ht="24" x14ac:dyDescent="0.35">
      <c r="B4" s="9" t="s">
        <v>0</v>
      </c>
      <c r="C4" s="9"/>
      <c r="D4" s="9"/>
      <c r="E4" s="9"/>
      <c r="F4" s="9"/>
      <c r="G4" s="9"/>
      <c r="H4" s="9"/>
      <c r="I4" s="9"/>
      <c r="J4" s="9"/>
      <c r="K4" s="9"/>
      <c r="L4" s="9"/>
      <c r="M4" s="9"/>
    </row>
    <row r="5" spans="2:13" ht="23.4" x14ac:dyDescent="0.4">
      <c r="B5" s="10" t="s">
        <v>1</v>
      </c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2:13" ht="14.4" customHeight="1" x14ac:dyDescent="0.25"/>
    <row r="7" spans="2:13" x14ac:dyDescent="0.25">
      <c r="B7" s="3" t="s">
        <v>2</v>
      </c>
      <c r="C7" s="3" t="s">
        <v>3</v>
      </c>
      <c r="D7" s="3" t="s">
        <v>4</v>
      </c>
      <c r="E7" s="3" t="s">
        <v>5</v>
      </c>
    </row>
    <row r="8" spans="2:13" x14ac:dyDescent="0.25">
      <c r="B8" s="6">
        <v>39448</v>
      </c>
      <c r="C8" s="2">
        <v>24129</v>
      </c>
      <c r="D8" s="2">
        <v>24129</v>
      </c>
      <c r="E8" s="2">
        <v>10737.475988734162</v>
      </c>
    </row>
    <row r="9" spans="2:13" x14ac:dyDescent="0.25">
      <c r="B9" s="6">
        <v>39814</v>
      </c>
      <c r="C9" s="2">
        <v>23062</v>
      </c>
      <c r="D9" s="2">
        <v>22878</v>
      </c>
      <c r="E9" s="2">
        <v>11317.899468685882</v>
      </c>
    </row>
    <row r="10" spans="2:13" x14ac:dyDescent="0.25">
      <c r="B10" s="6">
        <v>40179</v>
      </c>
      <c r="C10" s="2">
        <v>23038</v>
      </c>
      <c r="D10" s="2">
        <v>22623</v>
      </c>
      <c r="E10" s="2">
        <v>11283.634487107533</v>
      </c>
    </row>
    <row r="11" spans="2:13" x14ac:dyDescent="0.25">
      <c r="B11" s="6">
        <v>40544</v>
      </c>
      <c r="C11" s="2">
        <v>22761</v>
      </c>
      <c r="D11" s="2">
        <v>21577</v>
      </c>
      <c r="E11" s="2">
        <v>10857.7113403614</v>
      </c>
    </row>
    <row r="12" spans="2:13" x14ac:dyDescent="0.25">
      <c r="B12" s="6">
        <v>40909</v>
      </c>
      <c r="C12" s="2">
        <v>22048</v>
      </c>
      <c r="D12" s="2">
        <v>20438</v>
      </c>
      <c r="E12" s="2">
        <v>10795.191771273665</v>
      </c>
    </row>
    <row r="13" spans="2:13" x14ac:dyDescent="0.25">
      <c r="B13" s="6">
        <v>41275</v>
      </c>
      <c r="C13" s="2">
        <v>21899</v>
      </c>
      <c r="D13" s="2">
        <v>19665</v>
      </c>
      <c r="E13" s="2">
        <v>10531.483597012879</v>
      </c>
    </row>
    <row r="14" spans="2:13" x14ac:dyDescent="0.25">
      <c r="B14" s="6">
        <v>41640</v>
      </c>
      <c r="C14" s="2">
        <v>22218</v>
      </c>
      <c r="D14" s="2">
        <v>19907</v>
      </c>
      <c r="E14" s="2">
        <v>10390.759828672952</v>
      </c>
    </row>
    <row r="15" spans="2:13" x14ac:dyDescent="0.25">
      <c r="B15" s="6">
        <v>42005</v>
      </c>
      <c r="C15" s="2">
        <v>23219</v>
      </c>
      <c r="D15" s="2">
        <v>21153</v>
      </c>
      <c r="E15" s="2">
        <v>10419.208528054314</v>
      </c>
    </row>
    <row r="16" spans="2:13" x14ac:dyDescent="0.25">
      <c r="B16" s="6">
        <v>42370</v>
      </c>
      <c r="C16" s="2">
        <v>23979</v>
      </c>
      <c r="D16" s="2">
        <v>21917</v>
      </c>
      <c r="E16" s="2">
        <v>10707.613704028588</v>
      </c>
    </row>
    <row r="17" spans="2:5" x14ac:dyDescent="0.25">
      <c r="B17" s="6">
        <v>42736</v>
      </c>
      <c r="C17" s="2">
        <v>24969</v>
      </c>
      <c r="D17" s="2">
        <v>22023</v>
      </c>
      <c r="E17" s="2">
        <v>11073.90218206148</v>
      </c>
    </row>
    <row r="18" spans="2:5" x14ac:dyDescent="0.25">
      <c r="B18" s="6">
        <v>43101</v>
      </c>
      <c r="C18" s="2">
        <v>25727</v>
      </c>
      <c r="D18" s="2">
        <v>22511</v>
      </c>
      <c r="E18" s="2">
        <v>11411.590050070377</v>
      </c>
    </row>
    <row r="19" spans="2:5" x14ac:dyDescent="0.25">
      <c r="B19" s="6">
        <v>43466</v>
      </c>
      <c r="C19" s="2">
        <v>26438</v>
      </c>
      <c r="D19" s="2">
        <v>22842</v>
      </c>
      <c r="E19" s="2">
        <v>11679.768206660812</v>
      </c>
    </row>
    <row r="20" spans="2:5" x14ac:dyDescent="0.25">
      <c r="B20" s="6">
        <v>43831</v>
      </c>
      <c r="C20" s="2">
        <v>23690</v>
      </c>
      <c r="D20" s="2">
        <v>27315</v>
      </c>
      <c r="E20" s="2">
        <v>12292</v>
      </c>
    </row>
    <row r="21" spans="2:5" x14ac:dyDescent="0.25">
      <c r="B21" s="6">
        <v>44197</v>
      </c>
      <c r="C21" s="8">
        <v>25498</v>
      </c>
      <c r="D21" s="2"/>
      <c r="E21" s="2">
        <v>12269</v>
      </c>
    </row>
    <row r="22" spans="2:5" x14ac:dyDescent="0.25">
      <c r="B22" s="6">
        <v>44562</v>
      </c>
      <c r="C22" s="7"/>
      <c r="D22" s="7"/>
      <c r="E22" s="7">
        <v>13008</v>
      </c>
    </row>
    <row r="32" spans="2:5" x14ac:dyDescent="0.25">
      <c r="B32" s="5" t="s">
        <v>6</v>
      </c>
      <c r="C32" s="5"/>
      <c r="D32" s="5"/>
    </row>
    <row r="33" spans="2:13" ht="14.25" customHeight="1" x14ac:dyDescent="0.25">
      <c r="B33" s="11" t="s">
        <v>7</v>
      </c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</row>
    <row r="34" spans="2:13" ht="14.25" customHeight="1" x14ac:dyDescent="0.25">
      <c r="B34" s="11" t="s">
        <v>9</v>
      </c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</row>
    <row r="35" spans="2:13" ht="12.75" customHeight="1" x14ac:dyDescent="0.25">
      <c r="B35" s="13" t="s">
        <v>8</v>
      </c>
      <c r="E35" s="4"/>
      <c r="F35" s="4"/>
      <c r="G35" s="4"/>
      <c r="H35" s="4"/>
      <c r="I35" s="4"/>
      <c r="J35" s="4"/>
      <c r="K35" s="4"/>
      <c r="L35" s="4"/>
      <c r="M35" s="4"/>
    </row>
  </sheetData>
  <mergeCells count="4">
    <mergeCell ref="B4:M4"/>
    <mergeCell ref="B5:M5"/>
    <mergeCell ref="B33:M33"/>
    <mergeCell ref="B34:M34"/>
  </mergeCells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PIP Per capita y renta media</vt:lpstr>
      <vt:lpstr>Gráfico1</vt:lpstr>
      <vt:lpstr>PIB_renta_media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Aitana Alguacil Denche</dc:creator>
  <cp:keywords/>
  <dc:description/>
  <cp:lastModifiedBy>Aitana Alguacil (EAPN-ES)</cp:lastModifiedBy>
  <cp:revision/>
  <dcterms:created xsi:type="dcterms:W3CDTF">2020-12-24T00:49:00Z</dcterms:created>
  <dcterms:modified xsi:type="dcterms:W3CDTF">2024-02-01T08:59:58Z</dcterms:modified>
  <cp:category/>
  <cp:contentStatus/>
</cp:coreProperties>
</file>